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armstrong\Desktop\"/>
    </mc:Choice>
  </mc:AlternateContent>
  <xr:revisionPtr revIDLastSave="0" documentId="13_ncr:1_{F53DA370-71E3-4477-B884-4DBB82EE8CAE}" xr6:coauthVersionLast="47" xr6:coauthVersionMax="47" xr10:uidLastSave="{00000000-0000-0000-0000-000000000000}"/>
  <bookViews>
    <workbookView xWindow="-28920" yWindow="-120" windowWidth="29040" windowHeight="15840" tabRatio="700" activeTab="3" xr2:uid="{FB89EA19-F7E0-4577-A3ED-09D24F3BB01C}"/>
  </bookViews>
  <sheets>
    <sheet name="Information - S0601" sheetId="14" r:id="rId1"/>
    <sheet name="Data - S0601" sheetId="15" r:id="rId2"/>
    <sheet name="Calculated - S0601" sheetId="1" r:id="rId3"/>
    <sheet name="ACSST5Y2023-S0101-Data" sheetId="16" r:id="rId4"/>
  </sheets>
  <definedNames>
    <definedName name="_xlnm.Print_Titles" localSheetId="3">'ACSST5Y2023-S0101-Data'!$A:$A,'ACSST5Y2023-S0101-Data'!$1:$3</definedName>
    <definedName name="_xlnm.Print_Titles" localSheetId="1">'Data - S0601'!$A:$A,'Data - S0601'!$1:$3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E19" i="1"/>
  <c r="F19" i="1"/>
  <c r="G19" i="1"/>
  <c r="H19" i="1"/>
  <c r="I19" i="1"/>
  <c r="J19" i="1"/>
  <c r="D19" i="1"/>
  <c r="K2" i="1"/>
  <c r="K19" i="1" l="1"/>
</calcChain>
</file>

<file path=xl/sharedStrings.xml><?xml version="1.0" encoding="utf-8"?>
<sst xmlns="http://schemas.openxmlformats.org/spreadsheetml/2006/main" count="9811" uniqueCount="2420">
  <si>
    <t>Note: The table shown may have been modified by user selections. Some information may be missing.</t>
  </si>
  <si>
    <t>DATA NOTES</t>
  </si>
  <si>
    <t/>
  </si>
  <si>
    <t>TABLE ID:</t>
  </si>
  <si>
    <t>S0601</t>
  </si>
  <si>
    <t>SURVEY/PROGRAM:</t>
  </si>
  <si>
    <t>American Community Survey</t>
  </si>
  <si>
    <t>VINTAGE:</t>
  </si>
  <si>
    <t>DATASET:</t>
  </si>
  <si>
    <t>PRODUCT:</t>
  </si>
  <si>
    <t>ACS 5-Year Estimates Subject Tables</t>
  </si>
  <si>
    <t>UNIVERSE:</t>
  </si>
  <si>
    <t>None</t>
  </si>
  <si>
    <t>MLA:</t>
  </si>
  <si>
    <t>FTP URL:</t>
  </si>
  <si>
    <t>API URL:</t>
  </si>
  <si>
    <t>USER SELECTIONS</t>
  </si>
  <si>
    <t>TABLES</t>
  </si>
  <si>
    <t>GEOS</t>
  </si>
  <si>
    <t>EXCLUDED COLUMNS</t>
  </si>
  <si>
    <t>APPLIED FILTERS</t>
  </si>
  <si>
    <t>APPLIED SORTS</t>
  </si>
  <si>
    <t>PIVOT &amp; GROUPING</t>
  </si>
  <si>
    <t>PIVOT COLUMNS</t>
  </si>
  <si>
    <t>PIVOT MODE</t>
  </si>
  <si>
    <t>Off</t>
  </si>
  <si>
    <t>ROW GROUPS</t>
  </si>
  <si>
    <t>VALUE COLUMNS</t>
  </si>
  <si>
    <t>WEB ADDRESS</t>
  </si>
  <si>
    <t>TABLE NOTES</t>
  </si>
  <si>
    <t>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ACS Technical Documentation). The effect of nonsampling error is not represented in these tables.</t>
  </si>
  <si>
    <t>When information is missing or inconsistent, the Census Bureau logically assigns an acceptable value using the response to a related question or questions. If a logical assignment is not possible, data are filled using a statistical process called allocation, which uses a similar individual or household to provide a donor value. The "Allocated" section is the number of respondents who received an allocated value for a particular subject.</t>
  </si>
  <si>
    <t>Explanation of Symbols:- The estimate could not be computed because there were an insufficient number of sample observations. For a ratio of medians estimate, one or both of the median estimates falls in the lowest interval or highest interval of an open-ended distribution. For a 5-year median estimate, the margin of error associated with a median was larger than the median itself.N The estimate or margin of error cannot be displayed because there were an insufficient number of sample cases in the selected geographic area. (X) The estimate or margin of error is not applicable or not available.median- The median falls in the lowest interval of an open-ended distribution (for example "2,500-")median+ The median falls in the highest interval of an open-ended distribution (for example "250,000+").** The margin of error could not be computed because there were an insufficient number of sample observations.*** The margin of error could not be computed because the median falls in the lowest interval or highest interval of an open-ended distribution.***** A margin of error is not appropriate because the corresponding estimate is controlled to an independent population or housing estimate. Effectively, the corresponding estimate has no sampling error and the margin of error may be treated as zero.</t>
  </si>
  <si>
    <t>COLUMN NOTES</t>
  </si>
  <si>
    <t>East Hampton</t>
  </si>
  <si>
    <t>Portland</t>
  </si>
  <si>
    <t>Middlefield</t>
  </si>
  <si>
    <t>East Haddam</t>
  </si>
  <si>
    <t>Westbrook</t>
  </si>
  <si>
    <t>Total</t>
  </si>
  <si>
    <t>Label</t>
  </si>
  <si>
    <t>Estimate</t>
  </si>
  <si>
    <t>Margin of Error</t>
  </si>
  <si>
    <t>Total population</t>
  </si>
  <si>
    <t>2,124</t>
  </si>
  <si>
    <t>±357</t>
  </si>
  <si>
    <t>±219</t>
  </si>
  <si>
    <t>±474</t>
  </si>
  <si>
    <t>±313</t>
  </si>
  <si>
    <t>±26</t>
  </si>
  <si>
    <t>±18</t>
  </si>
  <si>
    <t>4,606</t>
  </si>
  <si>
    <t>±324</t>
  </si>
  <si>
    <t>±24</t>
  </si>
  <si>
    <t>±261</t>
  </si>
  <si>
    <t>±384</t>
  </si>
  <si>
    <t>±399</t>
  </si>
  <si>
    <t>±372</t>
  </si>
  <si>
    <t>±17</t>
  </si>
  <si>
    <t>±389</t>
  </si>
  <si>
    <t>±292</t>
  </si>
  <si>
    <t>±251</t>
  </si>
  <si>
    <t>AGE</t>
  </si>
  <si>
    <t>Under 5 years</t>
  </si>
  <si>
    <t>2.9%</t>
  </si>
  <si>
    <t>±2.4</t>
  </si>
  <si>
    <t>2.0%</t>
  </si>
  <si>
    <t>±1.3</t>
  </si>
  <si>
    <t>2.1%</t>
  </si>
  <si>
    <t>±2.0</t>
  </si>
  <si>
    <t>6.3%</t>
  </si>
  <si>
    <t>±3.0</t>
  </si>
  <si>
    <t>5.0%</t>
  </si>
  <si>
    <t>±2.8</t>
  </si>
  <si>
    <t>2.6%</t>
  </si>
  <si>
    <t>±1.5</t>
  </si>
  <si>
    <t>2.3%</t>
  </si>
  <si>
    <t>±1.6</t>
  </si>
  <si>
    <t>7.8%</t>
  </si>
  <si>
    <t>1.2%</t>
  </si>
  <si>
    <t>5.2%</t>
  </si>
  <si>
    <t>7.6%</t>
  </si>
  <si>
    <t>±3.5</t>
  </si>
  <si>
    <t>1.9%</t>
  </si>
  <si>
    <t>±2.9</t>
  </si>
  <si>
    <t>8.6%</t>
  </si>
  <si>
    <t>±4.1</t>
  </si>
  <si>
    <t>±1.0</t>
  </si>
  <si>
    <t>4.2%</t>
  </si>
  <si>
    <t>±1.8</t>
  </si>
  <si>
    <t>8.3%</t>
  </si>
  <si>
    <t>8.1%</t>
  </si>
  <si>
    <t>±3.4</t>
  </si>
  <si>
    <t>5.6%</t>
  </si>
  <si>
    <t>±4.0</t>
  </si>
  <si>
    <t>3.2%</t>
  </si>
  <si>
    <t>±2.2</t>
  </si>
  <si>
    <t>4.1%</t>
  </si>
  <si>
    <t>±1.9</t>
  </si>
  <si>
    <t>±1.4</t>
  </si>
  <si>
    <t>2.5%</t>
  </si>
  <si>
    <t>7.2%</t>
  </si>
  <si>
    <t>±3.1</t>
  </si>
  <si>
    <t>2.2%</t>
  </si>
  <si>
    <t>3.7%</t>
  </si>
  <si>
    <t>±2.6</t>
  </si>
  <si>
    <t>4.8%</t>
  </si>
  <si>
    <t>0.9%</t>
  </si>
  <si>
    <t>±0.9</t>
  </si>
  <si>
    <t>3.1%</t>
  </si>
  <si>
    <t>±1.7</t>
  </si>
  <si>
    <t>1.5%</t>
  </si>
  <si>
    <t>±1.2</t>
  </si>
  <si>
    <t>1.7%</t>
  </si>
  <si>
    <t>±2.5</t>
  </si>
  <si>
    <t>2.4%</t>
  </si>
  <si>
    <t>2.8%</t>
  </si>
  <si>
    <t>0.5%</t>
  </si>
  <si>
    <t>4.3%</t>
  </si>
  <si>
    <t>3.3%</t>
  </si>
  <si>
    <t>6.9%</t>
  </si>
  <si>
    <t>±3.7</t>
  </si>
  <si>
    <t>±2.3</t>
  </si>
  <si>
    <t>1.4%</t>
  </si>
  <si>
    <t>5 to 17 years</t>
  </si>
  <si>
    <t>13.4%</t>
  </si>
  <si>
    <t>±4.8</t>
  </si>
  <si>
    <t>12.0%</t>
  </si>
  <si>
    <t>±3.3</t>
  </si>
  <si>
    <t>6.0%</t>
  </si>
  <si>
    <t>±4.3</t>
  </si>
  <si>
    <t>7.4%</t>
  </si>
  <si>
    <t>21.0%</t>
  </si>
  <si>
    <t>±6.8</t>
  </si>
  <si>
    <t>9.0%</t>
  </si>
  <si>
    <t>4.0%</t>
  </si>
  <si>
    <t>14.3%</t>
  </si>
  <si>
    <t>10.0%</t>
  </si>
  <si>
    <t>±3.6</t>
  </si>
  <si>
    <t>11.7%</t>
  </si>
  <si>
    <t>12.8%</t>
  </si>
  <si>
    <t>±5.0</t>
  </si>
  <si>
    <t>15.5%</t>
  </si>
  <si>
    <t>16.4%</t>
  </si>
  <si>
    <t>14.4%</t>
  </si>
  <si>
    <t>18.4%</t>
  </si>
  <si>
    <t>15.6%</t>
  </si>
  <si>
    <t>±5.5</t>
  </si>
  <si>
    <t>13.8%</t>
  </si>
  <si>
    <t>17.1%</t>
  </si>
  <si>
    <t>13.1%</t>
  </si>
  <si>
    <t>18.5%</t>
  </si>
  <si>
    <t>±4.5</t>
  </si>
  <si>
    <t>19.7%</t>
  </si>
  <si>
    <t>±3.9</t>
  </si>
  <si>
    <t>11.5%</t>
  </si>
  <si>
    <t>±4.2</t>
  </si>
  <si>
    <t>±4.6</t>
  </si>
  <si>
    <t>±3.2</t>
  </si>
  <si>
    <t>7.9%</t>
  </si>
  <si>
    <t>17.9%</t>
  </si>
  <si>
    <t>17.6%</t>
  </si>
  <si>
    <t>±4.4</t>
  </si>
  <si>
    <t>17.7%</t>
  </si>
  <si>
    <t>11.4%</t>
  </si>
  <si>
    <t>±6.4</t>
  </si>
  <si>
    <t>13.6%</t>
  </si>
  <si>
    <t>18.8%</t>
  </si>
  <si>
    <t>8.2%</t>
  </si>
  <si>
    <t>±5.8</t>
  </si>
  <si>
    <t>±5.3</t>
  </si>
  <si>
    <t>10.7%</t>
  </si>
  <si>
    <t>16.5%</t>
  </si>
  <si>
    <t>18 to 24 years</t>
  </si>
  <si>
    <t>12.4%</t>
  </si>
  <si>
    <t>±5.7</t>
  </si>
  <si>
    <t>12.7%</t>
  </si>
  <si>
    <t>11.3%</t>
  </si>
  <si>
    <t>±9.1</t>
  </si>
  <si>
    <t>6.6%</t>
  </si>
  <si>
    <t>7.7%</t>
  </si>
  <si>
    <t>±5.6</t>
  </si>
  <si>
    <t>15.9%</t>
  </si>
  <si>
    <t>±5.9</t>
  </si>
  <si>
    <t>18.3%</t>
  </si>
  <si>
    <t>6.4%</t>
  </si>
  <si>
    <t>18.2%</t>
  </si>
  <si>
    <t>6.8%</t>
  </si>
  <si>
    <t>±3.8</t>
  </si>
  <si>
    <t>7.3%</t>
  </si>
  <si>
    <t>7.5%</t>
  </si>
  <si>
    <t>±2.1</t>
  </si>
  <si>
    <t>6.2%</t>
  </si>
  <si>
    <t>8.0%</t>
  </si>
  <si>
    <t>5.5%</t>
  </si>
  <si>
    <t>3.9%</t>
  </si>
  <si>
    <t>5.7%</t>
  </si>
  <si>
    <t>11.8%</t>
  </si>
  <si>
    <t>4.4%</t>
  </si>
  <si>
    <t>±2.7</t>
  </si>
  <si>
    <t>12.9%</t>
  </si>
  <si>
    <t>6.7%</t>
  </si>
  <si>
    <t>8.4%</t>
  </si>
  <si>
    <t>4.6%</t>
  </si>
  <si>
    <t>11.0%</t>
  </si>
  <si>
    <t>±4.9</t>
  </si>
  <si>
    <t>5.8%</t>
  </si>
  <si>
    <t>9.6%</t>
  </si>
  <si>
    <t>25 to 44 years</t>
  </si>
  <si>
    <t>29.2%</t>
  </si>
  <si>
    <t>±6.9</t>
  </si>
  <si>
    <t>23.2%</t>
  </si>
  <si>
    <t>±6.0</t>
  </si>
  <si>
    <t>58.8%</t>
  </si>
  <si>
    <t>±10.6</t>
  </si>
  <si>
    <t>36.0%</t>
  </si>
  <si>
    <t>±7.3</t>
  </si>
  <si>
    <t>21.2%</t>
  </si>
  <si>
    <t>31.8%</t>
  </si>
  <si>
    <t>10.9%</t>
  </si>
  <si>
    <t>29.6%</t>
  </si>
  <si>
    <t>21.3%</t>
  </si>
  <si>
    <t>±6.7</t>
  </si>
  <si>
    <t>29.9%</t>
  </si>
  <si>
    <t>26.3%</t>
  </si>
  <si>
    <t>22.5%</t>
  </si>
  <si>
    <t>23.3%</t>
  </si>
  <si>
    <t>23.1%</t>
  </si>
  <si>
    <t>22.3%</t>
  </si>
  <si>
    <t>±7.2</t>
  </si>
  <si>
    <t>31.6%</t>
  </si>
  <si>
    <t>26.4%</t>
  </si>
  <si>
    <t>±6.6</t>
  </si>
  <si>
    <t>23.6%</t>
  </si>
  <si>
    <t>24.8%</t>
  </si>
  <si>
    <t>23.8%</t>
  </si>
  <si>
    <t>19.9%</t>
  </si>
  <si>
    <t>23.7%</t>
  </si>
  <si>
    <t>21.5%</t>
  </si>
  <si>
    <t>19.8%</t>
  </si>
  <si>
    <t>9.8%</t>
  </si>
  <si>
    <t>16.8%</t>
  </si>
  <si>
    <t>16.6%</t>
  </si>
  <si>
    <t>18.1%</t>
  </si>
  <si>
    <t>±7.8</t>
  </si>
  <si>
    <t>27.6%</t>
  </si>
  <si>
    <t>19.6%</t>
  </si>
  <si>
    <t>13.9%</t>
  </si>
  <si>
    <t>21.9%</t>
  </si>
  <si>
    <t>±6.2</t>
  </si>
  <si>
    <t>11.2%</t>
  </si>
  <si>
    <t>45 to 54 years</t>
  </si>
  <si>
    <t>15.0%</t>
  </si>
  <si>
    <t>±5.1</t>
  </si>
  <si>
    <t>10.1%</t>
  </si>
  <si>
    <t>14.2%</t>
  </si>
  <si>
    <t>9.9%</t>
  </si>
  <si>
    <t>4.9%</t>
  </si>
  <si>
    <t>14.6%</t>
  </si>
  <si>
    <t>±4.7</t>
  </si>
  <si>
    <t>14.8%</t>
  </si>
  <si>
    <t>13.5%</t>
  </si>
  <si>
    <t>14.0%</t>
  </si>
  <si>
    <t>11.9%</t>
  </si>
  <si>
    <t>13.0%</t>
  </si>
  <si>
    <t>20.0%</t>
  </si>
  <si>
    <t>16.9%</t>
  </si>
  <si>
    <t>12.3%</t>
  </si>
  <si>
    <t>15.1%</t>
  </si>
  <si>
    <t>21.4%</t>
  </si>
  <si>
    <t>10.5%</t>
  </si>
  <si>
    <t>16.3%</t>
  </si>
  <si>
    <t>12.1%</t>
  </si>
  <si>
    <t>10.6%</t>
  </si>
  <si>
    <t>13.3%</t>
  </si>
  <si>
    <t>10.3%</t>
  </si>
  <si>
    <t>17.0%</t>
  </si>
  <si>
    <t>±5.2</t>
  </si>
  <si>
    <t>±5.4</t>
  </si>
  <si>
    <t>55 to 64 years</t>
  </si>
  <si>
    <t>±8.5</t>
  </si>
  <si>
    <t>10.2%</t>
  </si>
  <si>
    <t>9.3%</t>
  </si>
  <si>
    <t>7.1%</t>
  </si>
  <si>
    <t>15.2%</t>
  </si>
  <si>
    <t>16.2%</t>
  </si>
  <si>
    <t>19.0%</t>
  </si>
  <si>
    <t>21.6%</t>
  </si>
  <si>
    <t>±6.3</t>
  </si>
  <si>
    <t>19.4%</t>
  </si>
  <si>
    <t>22.8%</t>
  </si>
  <si>
    <t>26.1%</t>
  </si>
  <si>
    <t>±7.5</t>
  </si>
  <si>
    <t>19.5%</t>
  </si>
  <si>
    <t>17.3%</t>
  </si>
  <si>
    <t>±9.8</t>
  </si>
  <si>
    <t>65 to 74 years</t>
  </si>
  <si>
    <t>7.0%</t>
  </si>
  <si>
    <t>0.0%</t>
  </si>
  <si>
    <t>9.2%</t>
  </si>
  <si>
    <t>12.2%</t>
  </si>
  <si>
    <t>9.4%</t>
  </si>
  <si>
    <t>16.1%</t>
  </si>
  <si>
    <t>9.5%</t>
  </si>
  <si>
    <t>15.3%</t>
  </si>
  <si>
    <t>14.1%</t>
  </si>
  <si>
    <t>15.7%</t>
  </si>
  <si>
    <t>±7.7</t>
  </si>
  <si>
    <t>75 years and over</t>
  </si>
  <si>
    <t>3.5%</t>
  </si>
  <si>
    <t>5.4%</t>
  </si>
  <si>
    <t>5.1%</t>
  </si>
  <si>
    <t>5.3%</t>
  </si>
  <si>
    <t>9.1%</t>
  </si>
  <si>
    <t>8.9%</t>
  </si>
  <si>
    <t>4.5%</t>
  </si>
  <si>
    <t>±6.1</t>
  </si>
  <si>
    <t>Median age (years)</t>
  </si>
  <si>
    <t>±0.4</t>
  </si>
  <si>
    <t>±16.7</t>
  </si>
  <si>
    <t>39.0</t>
  </si>
  <si>
    <t>52.1</t>
  </si>
  <si>
    <t>54.9</t>
  </si>
  <si>
    <t>52.5</t>
  </si>
  <si>
    <t>SEX</t>
  </si>
  <si>
    <t>Male</t>
  </si>
  <si>
    <t>62.5%</t>
  </si>
  <si>
    <t>52.4%</t>
  </si>
  <si>
    <t>46.3%</t>
  </si>
  <si>
    <t>48.5%</t>
  </si>
  <si>
    <t>43.5%</t>
  </si>
  <si>
    <t>46.7%</t>
  </si>
  <si>
    <t>48.7%</t>
  </si>
  <si>
    <t>52.5%</t>
  </si>
  <si>
    <t>49.7%</t>
  </si>
  <si>
    <t>50.0%</t>
  </si>
  <si>
    <t>49.6%</t>
  </si>
  <si>
    <t>51.3%</t>
  </si>
  <si>
    <t>49.5%</t>
  </si>
  <si>
    <t>50.3%</t>
  </si>
  <si>
    <t>40.1%</t>
  </si>
  <si>
    <t>40.0%</t>
  </si>
  <si>
    <t>50.4%</t>
  </si>
  <si>
    <t>51.5%</t>
  </si>
  <si>
    <t>Female</t>
  </si>
  <si>
    <t>37.5%</t>
  </si>
  <si>
    <t>53.7%</t>
  </si>
  <si>
    <t>47.5%</t>
  </si>
  <si>
    <t>50.5%</t>
  </si>
  <si>
    <t>RACE AND HISPANIC OR LATINO ORIGIN</t>
  </si>
  <si>
    <t>One race</t>
  </si>
  <si>
    <t>94.9%</t>
  </si>
  <si>
    <t>94.6%</t>
  </si>
  <si>
    <t>95.7%</t>
  </si>
  <si>
    <t>89.5%</t>
  </si>
  <si>
    <t>93.8%</t>
  </si>
  <si>
    <t>89.2%</t>
  </si>
  <si>
    <t>±7.0</t>
  </si>
  <si>
    <t>96.2%</t>
  </si>
  <si>
    <t>93.1%</t>
  </si>
  <si>
    <t>±6.5</t>
  </si>
  <si>
    <t>90.2%</t>
  </si>
  <si>
    <t>±8.4</t>
  </si>
  <si>
    <t>96.0%</t>
  </si>
  <si>
    <t>±1.1</t>
  </si>
  <si>
    <t>±0.7</t>
  </si>
  <si>
    <t>83.9%</t>
  </si>
  <si>
    <t>91.6%</t>
  </si>
  <si>
    <t>±8.7</t>
  </si>
  <si>
    <t>White</t>
  </si>
  <si>
    <t>89.7%</t>
  </si>
  <si>
    <t>87.8%</t>
  </si>
  <si>
    <t>92.9%</t>
  </si>
  <si>
    <t>94.2%</t>
  </si>
  <si>
    <t>±9.5</t>
  </si>
  <si>
    <t>90.3%</t>
  </si>
  <si>
    <t>92.6%</t>
  </si>
  <si>
    <t>87.5%</t>
  </si>
  <si>
    <t>91.4%</t>
  </si>
  <si>
    <t>92.3%</t>
  </si>
  <si>
    <t>74.5%</t>
  </si>
  <si>
    <t>Black or African American</t>
  </si>
  <si>
    <t>25.3%</t>
  </si>
  <si>
    <t>15.8%</t>
  </si>
  <si>
    <t>0.2%</t>
  </si>
  <si>
    <t>1.3%</t>
  </si>
  <si>
    <t>±0.1</t>
  </si>
  <si>
    <t>1.8%</t>
  </si>
  <si>
    <t>0.4%</t>
  </si>
  <si>
    <t>0.1%</t>
  </si>
  <si>
    <t>±0.3</t>
  </si>
  <si>
    <t>±0.6</t>
  </si>
  <si>
    <t>0.3%</t>
  </si>
  <si>
    <t>1.6%</t>
  </si>
  <si>
    <t>0.8%</t>
  </si>
  <si>
    <t>0.6%</t>
  </si>
  <si>
    <t>American Indian and Alaska Native</t>
  </si>
  <si>
    <t>±11.5</t>
  </si>
  <si>
    <t>±0.8</t>
  </si>
  <si>
    <t>±0.5</t>
  </si>
  <si>
    <t>Asian</t>
  </si>
  <si>
    <t>±12.8</t>
  </si>
  <si>
    <t>2.7%</t>
  </si>
  <si>
    <t>8.7%</t>
  </si>
  <si>
    <t>3.8%</t>
  </si>
  <si>
    <t>3.4%</t>
  </si>
  <si>
    <t>1.0%</t>
  </si>
  <si>
    <t>0.7%</t>
  </si>
  <si>
    <t>3.6%</t>
  </si>
  <si>
    <t>Native Hawaiian and Other Pacific Islander</t>
  </si>
  <si>
    <t>Some other race</t>
  </si>
  <si>
    <t>6.1%</t>
  </si>
  <si>
    <t>3.0%</t>
  </si>
  <si>
    <t>Two or more races</t>
  </si>
  <si>
    <t>5.9%</t>
  </si>
  <si>
    <t>10.8%</t>
  </si>
  <si>
    <t>1.1%</t>
  </si>
  <si>
    <t>Hispanic or Latino origin (of any race)</t>
  </si>
  <si>
    <t>11.6%</t>
  </si>
  <si>
    <t>9.7%</t>
  </si>
  <si>
    <t>White alone, not Hispanic or Latino</t>
  </si>
  <si>
    <t>54.4%</t>
  </si>
  <si>
    <t>84.1%</t>
  </si>
  <si>
    <t>±18.3</t>
  </si>
  <si>
    <t>87.1%</t>
  </si>
  <si>
    <t>91.0%</t>
  </si>
  <si>
    <t>±7.6</t>
  </si>
  <si>
    <t>±9.3</t>
  </si>
  <si>
    <t>91.8%</t>
  </si>
  <si>
    <t>85.0%</t>
  </si>
  <si>
    <t>±7.9</t>
  </si>
  <si>
    <t>90.1%</t>
  </si>
  <si>
    <t>90.5%</t>
  </si>
  <si>
    <t>86.1%</t>
  </si>
  <si>
    <t>90.7%</t>
  </si>
  <si>
    <t>86.9%</t>
  </si>
  <si>
    <t>76.4%</t>
  </si>
  <si>
    <t>91.2%</t>
  </si>
  <si>
    <t>78.8%</t>
  </si>
  <si>
    <t>±11.2</t>
  </si>
  <si>
    <t>LANGUAGE SPOKEN AT HOME AND ABILITY TO SPEAK ENGLISH</t>
  </si>
  <si>
    <t>Population 5 years and over</t>
  </si>
  <si>
    <t>±304</t>
  </si>
  <si>
    <t>1,461</t>
  </si>
  <si>
    <t>±621</t>
  </si>
  <si>
    <t>±221</t>
  </si>
  <si>
    <t>±442</t>
  </si>
  <si>
    <t>3,409</t>
  </si>
  <si>
    <t>±393</t>
  </si>
  <si>
    <t>±459</t>
  </si>
  <si>
    <t>±88</t>
  </si>
  <si>
    <t>±140</t>
  </si>
  <si>
    <t>3,786</t>
  </si>
  <si>
    <t>±306</t>
  </si>
  <si>
    <t>±106</t>
  </si>
  <si>
    <t>±395</t>
  </si>
  <si>
    <t>±359</t>
  </si>
  <si>
    <t>±82</t>
  </si>
  <si>
    <t>±178</t>
  </si>
  <si>
    <t>5,708</t>
  </si>
  <si>
    <t>±426</t>
  </si>
  <si>
    <t>±398</t>
  </si>
  <si>
    <t>±551</t>
  </si>
  <si>
    <t>±254</t>
  </si>
  <si>
    <t>Speak language other than English</t>
  </si>
  <si>
    <t>23.9%</t>
  </si>
  <si>
    <t>26.9%</t>
  </si>
  <si>
    <t>17.5%</t>
  </si>
  <si>
    <t>±9.0</t>
  </si>
  <si>
    <t>±8.0</t>
  </si>
  <si>
    <t>14.7%</t>
  </si>
  <si>
    <t>Speak English  "very well"</t>
  </si>
  <si>
    <t>6.5%</t>
  </si>
  <si>
    <t>±7.1</t>
  </si>
  <si>
    <t>4.7%</t>
  </si>
  <si>
    <t>Speak English less than "very well"</t>
  </si>
  <si>
    <t>±13.3</t>
  </si>
  <si>
    <t>±8.2</t>
  </si>
  <si>
    <t>11.1%</t>
  </si>
  <si>
    <t>±0.2</t>
  </si>
  <si>
    <t>MARITAL STATUS</t>
  </si>
  <si>
    <t>Population 15 years and over</t>
  </si>
  <si>
    <t>1,961</t>
  </si>
  <si>
    <t>±339</t>
  </si>
  <si>
    <t>1,313</t>
  </si>
  <si>
    <t>±319</t>
  </si>
  <si>
    <t>±477</t>
  </si>
  <si>
    <t>±185</t>
  </si>
  <si>
    <t>±280</t>
  </si>
  <si>
    <t>2,946</t>
  </si>
  <si>
    <t>±156</t>
  </si>
  <si>
    <t>±192</t>
  </si>
  <si>
    <t>±289</t>
  </si>
  <si>
    <t>±293</t>
  </si>
  <si>
    <t>±141</t>
  </si>
  <si>
    <t>±253</t>
  </si>
  <si>
    <t>±336</t>
  </si>
  <si>
    <t>±135</t>
  </si>
  <si>
    <t>±335</t>
  </si>
  <si>
    <t>±428</t>
  </si>
  <si>
    <t>±403</t>
  </si>
  <si>
    <t>±245</t>
  </si>
  <si>
    <t>Never married</t>
  </si>
  <si>
    <t>33.5%</t>
  </si>
  <si>
    <t>78.1%</t>
  </si>
  <si>
    <t>22.7%</t>
  </si>
  <si>
    <t>30.5%</t>
  </si>
  <si>
    <t>26.7%</t>
  </si>
  <si>
    <t>32.9%</t>
  </si>
  <si>
    <t>±8.9</t>
  </si>
  <si>
    <t>31.3%</t>
  </si>
  <si>
    <t>25.5%</t>
  </si>
  <si>
    <t>22.6%</t>
  </si>
  <si>
    <t>22.0%</t>
  </si>
  <si>
    <t>30.4%</t>
  </si>
  <si>
    <t>28.8%</t>
  </si>
  <si>
    <t>32.4%</t>
  </si>
  <si>
    <t>24.1%</t>
  </si>
  <si>
    <t>36.4%</t>
  </si>
  <si>
    <t>28.1%</t>
  </si>
  <si>
    <t>27.0%</t>
  </si>
  <si>
    <t>22.9%</t>
  </si>
  <si>
    <t>26.0%</t>
  </si>
  <si>
    <t>Now married, except separated</t>
  </si>
  <si>
    <t>39.3%</t>
  </si>
  <si>
    <t>±9.6</t>
  </si>
  <si>
    <t>35.0%</t>
  </si>
  <si>
    <t>51.2%</t>
  </si>
  <si>
    <t>51.0%</t>
  </si>
  <si>
    <t>47.7%</t>
  </si>
  <si>
    <t>49.0%</t>
  </si>
  <si>
    <t>73.1%</t>
  </si>
  <si>
    <t>52.6%</t>
  </si>
  <si>
    <t>Divorced or separated</t>
  </si>
  <si>
    <t>17.4%</t>
  </si>
  <si>
    <t>16.7%</t>
  </si>
  <si>
    <t>Widowed</t>
  </si>
  <si>
    <t>8.5%</t>
  </si>
  <si>
    <t>EDUCATIONAL ATTAINMENT</t>
  </si>
  <si>
    <t>Population 25 years and over</t>
  </si>
  <si>
    <t>±317</t>
  </si>
  <si>
    <t>±276</t>
  </si>
  <si>
    <t>±171</t>
  </si>
  <si>
    <t>±228</t>
  </si>
  <si>
    <t>±322</t>
  </si>
  <si>
    <t>±394</t>
  </si>
  <si>
    <t>±334</t>
  </si>
  <si>
    <t>±235</t>
  </si>
  <si>
    <t>±296</t>
  </si>
  <si>
    <t>±452</t>
  </si>
  <si>
    <t>±182</t>
  </si>
  <si>
    <t>±184</t>
  </si>
  <si>
    <t>2,759</t>
  </si>
  <si>
    <t>±271</t>
  </si>
  <si>
    <t>±269</t>
  </si>
  <si>
    <t>±188</t>
  </si>
  <si>
    <t>±232</t>
  </si>
  <si>
    <t>±311</t>
  </si>
  <si>
    <t>±246</t>
  </si>
  <si>
    <t>±284</t>
  </si>
  <si>
    <t>±173</t>
  </si>
  <si>
    <t>±247</t>
  </si>
  <si>
    <t>±226</t>
  </si>
  <si>
    <t>±259</t>
  </si>
  <si>
    <t>±256</t>
  </si>
  <si>
    <t>±189</t>
  </si>
  <si>
    <t>Less than high school graduate</t>
  </si>
  <si>
    <t>High school graduate (includes equivalency)</t>
  </si>
  <si>
    <t>48.8%</t>
  </si>
  <si>
    <t>24.2%</t>
  </si>
  <si>
    <t>24.7%</t>
  </si>
  <si>
    <t>34.3%</t>
  </si>
  <si>
    <t>±11.4</t>
  </si>
  <si>
    <t>27.7%</t>
  </si>
  <si>
    <t>27.9%</t>
  </si>
  <si>
    <t>27.5%</t>
  </si>
  <si>
    <t>24.9%</t>
  </si>
  <si>
    <t>28.4%</t>
  </si>
  <si>
    <t>25.1%</t>
  </si>
  <si>
    <t>20.9%</t>
  </si>
  <si>
    <t>18.0%</t>
  </si>
  <si>
    <t>25.7%</t>
  </si>
  <si>
    <t>20.7%</t>
  </si>
  <si>
    <t>26.6%</t>
  </si>
  <si>
    <t>Some college or associate's degree</t>
  </si>
  <si>
    <t>25.9%</t>
  </si>
  <si>
    <t>26.5%</t>
  </si>
  <si>
    <t>31.4%</t>
  </si>
  <si>
    <t>20.4%</t>
  </si>
  <si>
    <t>32.6%</t>
  </si>
  <si>
    <t>23.0%</t>
  </si>
  <si>
    <t>21.1%</t>
  </si>
  <si>
    <t>31.9%</t>
  </si>
  <si>
    <t>28.6%</t>
  </si>
  <si>
    <t>29.7%</t>
  </si>
  <si>
    <t>Bachelor's degree</t>
  </si>
  <si>
    <t>±10.1</t>
  </si>
  <si>
    <t>20.8%</t>
  </si>
  <si>
    <t>18.7%</t>
  </si>
  <si>
    <t>20.2%</t>
  </si>
  <si>
    <t>32.7%</t>
  </si>
  <si>
    <t>±8.3</t>
  </si>
  <si>
    <t>24.0%</t>
  </si>
  <si>
    <t>Graduate or professional degree</t>
  </si>
  <si>
    <t>14.5%</t>
  </si>
  <si>
    <t>22.2%</t>
  </si>
  <si>
    <t>19.2%</t>
  </si>
  <si>
    <t>24.5%</t>
  </si>
  <si>
    <t>36.7%</t>
  </si>
  <si>
    <t>$1 to $9,999 or loss</t>
  </si>
  <si>
    <t>$10,000 to $14,999</t>
  </si>
  <si>
    <t>8.8%</t>
  </si>
  <si>
    <t>$15,000 to $24,999</t>
  </si>
  <si>
    <t>$25,000 to $34,999</t>
  </si>
  <si>
    <t>12.6%</t>
  </si>
  <si>
    <t>$35,000 to $49,999</t>
  </si>
  <si>
    <t>13.7%</t>
  </si>
  <si>
    <t>10.4%</t>
  </si>
  <si>
    <t>$50,000 to $64,999</t>
  </si>
  <si>
    <t>12.5%</t>
  </si>
  <si>
    <t>$65,000 to $74,999</t>
  </si>
  <si>
    <t>$75,000 or more</t>
  </si>
  <si>
    <t>±14.7</t>
  </si>
  <si>
    <t>27.1%</t>
  </si>
  <si>
    <t>35.8%</t>
  </si>
  <si>
    <t>35.1%</t>
  </si>
  <si>
    <t>28.5%</t>
  </si>
  <si>
    <t>33.8%</t>
  </si>
  <si>
    <t>35.5%</t>
  </si>
  <si>
    <t>31.5%</t>
  </si>
  <si>
    <t>37.4%</t>
  </si>
  <si>
    <t>29.4%</t>
  </si>
  <si>
    <t>27.3%</t>
  </si>
  <si>
    <t>30.6%</t>
  </si>
  <si>
    <t>Median income (dollars)</t>
  </si>
  <si>
    <t>POVERTY STATUS IN THE PAST 12 MONTHS</t>
  </si>
  <si>
    <t>Population for whom poverty status is determined</t>
  </si>
  <si>
    <t>±352</t>
  </si>
  <si>
    <t>±367</t>
  </si>
  <si>
    <t>±63</t>
  </si>
  <si>
    <t>±326</t>
  </si>
  <si>
    <t>±86</t>
  </si>
  <si>
    <t>±388</t>
  </si>
  <si>
    <t>±29</t>
  </si>
  <si>
    <t>Below 100 percent of the poverty level</t>
  </si>
  <si>
    <t>41.6%</t>
  </si>
  <si>
    <t>±13.1</t>
  </si>
  <si>
    <t>24.4%</t>
  </si>
  <si>
    <t>100 to 149 percent of the poverty level</t>
  </si>
  <si>
    <t>At or above 150 percent of the poverty level</t>
  </si>
  <si>
    <t>82.8%</t>
  </si>
  <si>
    <t>79.8%</t>
  </si>
  <si>
    <t>86.3%</t>
  </si>
  <si>
    <t>91.7%</t>
  </si>
  <si>
    <t>±13.6</t>
  </si>
  <si>
    <t>88.5%</t>
  </si>
  <si>
    <t>79.5%</t>
  </si>
  <si>
    <t>90.8%</t>
  </si>
  <si>
    <t>84.0%</t>
  </si>
  <si>
    <t>78.7%</t>
  </si>
  <si>
    <t>87.4%</t>
  </si>
  <si>
    <t>93.6%</t>
  </si>
  <si>
    <t>84.8%</t>
  </si>
  <si>
    <t>87.9%</t>
  </si>
  <si>
    <t>85.7%</t>
  </si>
  <si>
    <t>79.3%</t>
  </si>
  <si>
    <t>PERCENT ALLOCATED</t>
  </si>
  <si>
    <t>Citizenship status</t>
  </si>
  <si>
    <t>(X)</t>
  </si>
  <si>
    <t>Place of birth</t>
  </si>
  <si>
    <t>Total Check</t>
  </si>
  <si>
    <t>0600000US0900714300</t>
  </si>
  <si>
    <t xml:space="preserve">Chester </t>
  </si>
  <si>
    <t>0600000US0900715350</t>
  </si>
  <si>
    <t xml:space="preserve">Clinton </t>
  </si>
  <si>
    <t>0600000US0900718080</t>
  </si>
  <si>
    <t xml:space="preserve">Cromwell </t>
  </si>
  <si>
    <t>0600000US0900719130</t>
  </si>
  <si>
    <t xml:space="preserve">Deep River </t>
  </si>
  <si>
    <t>0600000US0900720810</t>
  </si>
  <si>
    <t xml:space="preserve">Durham </t>
  </si>
  <si>
    <t>0600000US0900722280</t>
  </si>
  <si>
    <t>0600000US0900722490</t>
  </si>
  <si>
    <t>0600000US0900726270</t>
  </si>
  <si>
    <t xml:space="preserve">Essex </t>
  </si>
  <si>
    <t>0600000US0900735230</t>
  </si>
  <si>
    <t xml:space="preserve">Haddam </t>
  </si>
  <si>
    <t>0600000US0900740710</t>
  </si>
  <si>
    <t xml:space="preserve">Killingworth </t>
  </si>
  <si>
    <t>0600000US0901144210</t>
  </si>
  <si>
    <t xml:space="preserve">Lyme </t>
  </si>
  <si>
    <t>0600000US0900747080</t>
  </si>
  <si>
    <t>0600000US0900747360</t>
  </si>
  <si>
    <t xml:space="preserve">Middletown </t>
  </si>
  <si>
    <t>0600000US0901157040</t>
  </si>
  <si>
    <t xml:space="preserve">Old Lyme </t>
  </si>
  <si>
    <t>0600000US0900757320</t>
  </si>
  <si>
    <t xml:space="preserve">Old Saybrook </t>
  </si>
  <si>
    <t>0600000US0900761800</t>
  </si>
  <si>
    <t>0600000US0900781680</t>
  </si>
  <si>
    <t>Region Averages</t>
  </si>
  <si>
    <t xml:space="preserve">Westbrook </t>
  </si>
  <si>
    <t xml:space="preserve">Portland </t>
  </si>
  <si>
    <t xml:space="preserve">Middlefield </t>
  </si>
  <si>
    <t xml:space="preserve">East Hampton </t>
  </si>
  <si>
    <t xml:space="preserve">East Haddam </t>
  </si>
  <si>
    <t>Selected Characteristics of the Total and Native Populations in the United States</t>
  </si>
  <si>
    <t>Information about the American Community Survey (ACS) can be found on the ACS website. Supporting documentation including code lists, subject definitions, data accuracy, and statistical testing, and a full list of ACS tables and table shells (without estimates) can be found on the Technical Documentation section of the ACS website.
Sample size and data quality measures (including coverage rates, allocation rates, and response rates) can be found on the American Community Survey website in the Methodology section.</t>
  </si>
  <si>
    <t>Estimates of urban and rural populations, housing units, and characteristics reflect boundaries of urban areas defined based on 2020 Census data. As a result, data for urban and rural areas from the ACS do not necessarily reflect the results of ongoing urbanization.</t>
  </si>
  <si>
    <t>±345</t>
  </si>
  <si>
    <t>±250</t>
  </si>
  <si>
    <t>±614</t>
  </si>
  <si>
    <t>±227</t>
  </si>
  <si>
    <t>±266</t>
  </si>
  <si>
    <t>±405</t>
  </si>
  <si>
    <t>±28</t>
  </si>
  <si>
    <t>±331</t>
  </si>
  <si>
    <t>±328</t>
  </si>
  <si>
    <t>±279</t>
  </si>
  <si>
    <t>±337</t>
  </si>
  <si>
    <t>±20</t>
  </si>
  <si>
    <t>1,590</t>
  </si>
  <si>
    <t>±257</t>
  </si>
  <si>
    <t>±340</t>
  </si>
  <si>
    <t>20.5%</t>
  </si>
  <si>
    <t>21.8%</t>
  </si>
  <si>
    <t>±11.1</t>
  </si>
  <si>
    <t>36.3%</t>
  </si>
  <si>
    <t>33.2%</t>
  </si>
  <si>
    <t>25.4%</t>
  </si>
  <si>
    <t>25.8%</t>
  </si>
  <si>
    <t>25.2%</t>
  </si>
  <si>
    <t>33.3</t>
  </si>
  <si>
    <t>±11.9</t>
  </si>
  <si>
    <t>44.5</t>
  </si>
  <si>
    <t>45.8</t>
  </si>
  <si>
    <t>51.8</t>
  </si>
  <si>
    <t>47.0</t>
  </si>
  <si>
    <t>51.9</t>
  </si>
  <si>
    <t>55.8</t>
  </si>
  <si>
    <t>55.0%</t>
  </si>
  <si>
    <t>43.4%</t>
  </si>
  <si>
    <t>49.1%</t>
  </si>
  <si>
    <t>41.5%</t>
  </si>
  <si>
    <t>55.6%</t>
  </si>
  <si>
    <t>45.0%</t>
  </si>
  <si>
    <t>56.6%</t>
  </si>
  <si>
    <t>50.9%</t>
  </si>
  <si>
    <t>89.3%</t>
  </si>
  <si>
    <t>92.7%</t>
  </si>
  <si>
    <t>89.0%</t>
  </si>
  <si>
    <t>88.2%</t>
  </si>
  <si>
    <t>85.8%</t>
  </si>
  <si>
    <t>88.1%</t>
  </si>
  <si>
    <t>82.4%</t>
  </si>
  <si>
    <t>86.5%</t>
  </si>
  <si>
    <t>±10.5</t>
  </si>
  <si>
    <t>82.5%</t>
  </si>
  <si>
    <t>93.0%</t>
  </si>
  <si>
    <t>87.0%</t>
  </si>
  <si>
    <t>80.5%</t>
  </si>
  <si>
    <t>90.0%</t>
  </si>
  <si>
    <t>91.9%</t>
  </si>
  <si>
    <t>88.3%</t>
  </si>
  <si>
    <t>95.5%</t>
  </si>
  <si>
    <t>91.1%</t>
  </si>
  <si>
    <t>±12.1</t>
  </si>
  <si>
    <t>77.3%</t>
  </si>
  <si>
    <t>81.5%</t>
  </si>
  <si>
    <t>83.8%</t>
  </si>
  <si>
    <t>84.9%</t>
  </si>
  <si>
    <t>78.9%</t>
  </si>
  <si>
    <t>89.8%</t>
  </si>
  <si>
    <t>86.4%</t>
  </si>
  <si>
    <t>74.7%</t>
  </si>
  <si>
    <t>±14.0</t>
  </si>
  <si>
    <t>88.9%</t>
  </si>
  <si>
    <t>76.9%</t>
  </si>
  <si>
    <t>3,615</t>
  </si>
  <si>
    <t>±547</t>
  </si>
  <si>
    <t>3,626</t>
  </si>
  <si>
    <t>±265</t>
  </si>
  <si>
    <t>±79</t>
  </si>
  <si>
    <t>±127</t>
  </si>
  <si>
    <t>±366</t>
  </si>
  <si>
    <t>±108</t>
  </si>
  <si>
    <t>±376</t>
  </si>
  <si>
    <t>±195</t>
  </si>
  <si>
    <t>±302</t>
  </si>
  <si>
    <t>±592</t>
  </si>
  <si>
    <t>±12.3</t>
  </si>
  <si>
    <t>18.6%</t>
  </si>
  <si>
    <t>±225</t>
  </si>
  <si>
    <t>3,340</t>
  </si>
  <si>
    <t>±204</t>
  </si>
  <si>
    <t>±239</t>
  </si>
  <si>
    <t>±134</t>
  </si>
  <si>
    <t>±180</t>
  </si>
  <si>
    <t>±316</t>
  </si>
  <si>
    <t>3,680</t>
  </si>
  <si>
    <t>±299</t>
  </si>
  <si>
    <t>±305</t>
  </si>
  <si>
    <t>±152</t>
  </si>
  <si>
    <t>±353</t>
  </si>
  <si>
    <t>±236</t>
  </si>
  <si>
    <t>±327</t>
  </si>
  <si>
    <t>±240</t>
  </si>
  <si>
    <t>±275</t>
  </si>
  <si>
    <t>±312</t>
  </si>
  <si>
    <t>32.1%</t>
  </si>
  <si>
    <t>34.8%</t>
  </si>
  <si>
    <t>82.7%</t>
  </si>
  <si>
    <t>30.2%</t>
  </si>
  <si>
    <t>29.5%</t>
  </si>
  <si>
    <t>34.9%</t>
  </si>
  <si>
    <t>33.6%</t>
  </si>
  <si>
    <t>34.6%</t>
  </si>
  <si>
    <t>±318</t>
  </si>
  <si>
    <t>±260</t>
  </si>
  <si>
    <t>±158</t>
  </si>
  <si>
    <t>±191</t>
  </si>
  <si>
    <t>±142</t>
  </si>
  <si>
    <t>±229</t>
  </si>
  <si>
    <t>±365</t>
  </si>
  <si>
    <t>±263</t>
  </si>
  <si>
    <t>±274</t>
  </si>
  <si>
    <t>±496</t>
  </si>
  <si>
    <t>±164</t>
  </si>
  <si>
    <t>±234</t>
  </si>
  <si>
    <t>±252</t>
  </si>
  <si>
    <t>3,172</t>
  </si>
  <si>
    <t>2,787</t>
  </si>
  <si>
    <t>±223</t>
  </si>
  <si>
    <t>±230</t>
  </si>
  <si>
    <t>±272</t>
  </si>
  <si>
    <t>±270</t>
  </si>
  <si>
    <t>±278</t>
  </si>
  <si>
    <t>±242</t>
  </si>
  <si>
    <t>±210</t>
  </si>
  <si>
    <t>±301</t>
  </si>
  <si>
    <t>±282</t>
  </si>
  <si>
    <t>38.0%</t>
  </si>
  <si>
    <t>31.1%</t>
  </si>
  <si>
    <t>28.2%</t>
  </si>
  <si>
    <t>37.2%</t>
  </si>
  <si>
    <t>29.3%</t>
  </si>
  <si>
    <t>30.8%</t>
  </si>
  <si>
    <t>30.9%</t>
  </si>
  <si>
    <t>31.7%</t>
  </si>
  <si>
    <t>32.5%</t>
  </si>
  <si>
    <t>29.0%</t>
  </si>
  <si>
    <t>33.0%</t>
  </si>
  <si>
    <t>31.2%</t>
  </si>
  <si>
    <t>42.9%</t>
  </si>
  <si>
    <t>±203</t>
  </si>
  <si>
    <t>1,500</t>
  </si>
  <si>
    <t>±34</t>
  </si>
  <si>
    <t>±32</t>
  </si>
  <si>
    <t>75.7%</t>
  </si>
  <si>
    <t>83.2%</t>
  </si>
  <si>
    <t>83.5%</t>
  </si>
  <si>
    <t>76.5%</t>
  </si>
  <si>
    <t>1,144</t>
  </si>
  <si>
    <t>1,088</t>
  </si>
  <si>
    <t>1,867</t>
  </si>
  <si>
    <t>1,652</t>
  </si>
  <si>
    <t>1,573</t>
  </si>
  <si>
    <t>2,107</t>
  </si>
  <si>
    <t>1,143</t>
  </si>
  <si>
    <t>1,738</t>
  </si>
  <si>
    <t>1,127</t>
  </si>
  <si>
    <t>1,046</t>
  </si>
  <si>
    <t>1,593</t>
  </si>
  <si>
    <t>1,003</t>
  </si>
  <si>
    <t>Chester town, Lower Connecticut River Valley Planning Region, Connecticut</t>
  </si>
  <si>
    <t>Clinton town, Lower Connecticut River Valley Planning Region, Connecticut</t>
  </si>
  <si>
    <t>Cromwell town, Lower Connecticut River Valley Planning Region, Connecticut</t>
  </si>
  <si>
    <t>Deep River town, Lower Connecticut River Valley Planning Region, Connecticut</t>
  </si>
  <si>
    <t>Durham town, Lower Connecticut River Valley Planning Region, Connecticut</t>
  </si>
  <si>
    <t>East Haddam town, Lower Connecticut River Valley Planning Region, Connecticut</t>
  </si>
  <si>
    <t>East Hampton town, Lower Connecticut River Valley Planning Region, Connecticut</t>
  </si>
  <si>
    <t>Essex town, Lower Connecticut River Valley Planning Region, Connecticut</t>
  </si>
  <si>
    <t>Haddam town, Lower Connecticut River Valley Planning Region, Connecticut</t>
  </si>
  <si>
    <t>Killingworth town, Lower Connecticut River Valley Planning Region, Connecticut</t>
  </si>
  <si>
    <t>Lyme town, Lower Connecticut River Valley Planning Region, Connecticut</t>
  </si>
  <si>
    <t>Middlefield town, Lower Connecticut River Valley Planning Region, Connecticut</t>
  </si>
  <si>
    <t>Middletown town, Lower Connecticut River Valley Planning Region, Connecticut</t>
  </si>
  <si>
    <t>Old Lyme town, Lower Connecticut River Valley Planning Region, Connecticut</t>
  </si>
  <si>
    <t>Old Saybrook town, Lower Connecticut River Valley Planning Region, Connecticut</t>
  </si>
  <si>
    <t>Portland town, Lower Connecticut River Valley Planning Region, Connecticut</t>
  </si>
  <si>
    <t>Westbrook town, Lower Connecticut River Valley Planning Region, Connecticut</t>
  </si>
  <si>
    <t>Percent</t>
  </si>
  <si>
    <t>Percent Male</t>
  </si>
  <si>
    <t>Percent Female</t>
  </si>
  <si>
    <t>1,865</t>
  </si>
  <si>
    <t>±214</t>
  </si>
  <si>
    <t>±217</t>
  </si>
  <si>
    <t>±19</t>
  </si>
  <si>
    <t>±207</t>
  </si>
  <si>
    <t>±202</t>
  </si>
  <si>
    <t>±310</t>
  </si>
  <si>
    <t>±212</t>
  </si>
  <si>
    <t>±211</t>
  </si>
  <si>
    <t>±42</t>
  </si>
  <si>
    <t>±193</t>
  </si>
  <si>
    <t>±149</t>
  </si>
  <si>
    <t>2,198</t>
  </si>
  <si>
    <t>±155</t>
  </si>
  <si>
    <t>±50</t>
  </si>
  <si>
    <t>±197</t>
  </si>
  <si>
    <t>±23</t>
  </si>
  <si>
    <t>±213</t>
  </si>
  <si>
    <t>±209</t>
  </si>
  <si>
    <t>±206</t>
  </si>
  <si>
    <t>161</t>
  </si>
  <si>
    <t>±83</t>
  </si>
  <si>
    <t>98</t>
  </si>
  <si>
    <t>320</t>
  </si>
  <si>
    <t>±93</t>
  </si>
  <si>
    <t>226</t>
  </si>
  <si>
    <t>±89</t>
  </si>
  <si>
    <t>94</t>
  </si>
  <si>
    <t>±45</t>
  </si>
  <si>
    <t>703</t>
  </si>
  <si>
    <t>±199</t>
  </si>
  <si>
    <t>429</t>
  </si>
  <si>
    <t>±159</t>
  </si>
  <si>
    <t>274</t>
  </si>
  <si>
    <t>232</t>
  </si>
  <si>
    <t>±109</t>
  </si>
  <si>
    <t>137</t>
  </si>
  <si>
    <t>±78</t>
  </si>
  <si>
    <t>95</t>
  </si>
  <si>
    <t>352</t>
  </si>
  <si>
    <t>±123</t>
  </si>
  <si>
    <t>164</t>
  </si>
  <si>
    <t>±67</t>
  </si>
  <si>
    <t>188</t>
  </si>
  <si>
    <t>±95</t>
  </si>
  <si>
    <t>361</t>
  </si>
  <si>
    <t>±122</t>
  </si>
  <si>
    <t>±77</t>
  </si>
  <si>
    <t>246</t>
  </si>
  <si>
    <t>±97</t>
  </si>
  <si>
    <t>873</t>
  </si>
  <si>
    <t>271</t>
  </si>
  <si>
    <t>602</t>
  </si>
  <si>
    <t>±222</t>
  </si>
  <si>
    <t>262</t>
  </si>
  <si>
    <t>±114</t>
  </si>
  <si>
    <t>143</t>
  </si>
  <si>
    <t>±87</t>
  </si>
  <si>
    <t>119</t>
  </si>
  <si>
    <t>±68</t>
  </si>
  <si>
    <t>231</t>
  </si>
  <si>
    <t>±119</t>
  </si>
  <si>
    <t>114</t>
  </si>
  <si>
    <t>117</t>
  </si>
  <si>
    <t>±74</t>
  </si>
  <si>
    <t>306</t>
  </si>
  <si>
    <t>180</t>
  </si>
  <si>
    <t>±118</t>
  </si>
  <si>
    <t>84</t>
  </si>
  <si>
    <t>11</t>
  </si>
  <si>
    <t>73</t>
  </si>
  <si>
    <t>±43</t>
  </si>
  <si>
    <t>154</t>
  </si>
  <si>
    <t>±41</t>
  </si>
  <si>
    <t>69</t>
  </si>
  <si>
    <t>±51</t>
  </si>
  <si>
    <t>1,884</t>
  </si>
  <si>
    <t>±170</t>
  </si>
  <si>
    <t>±157</t>
  </si>
  <si>
    <t>151</t>
  </si>
  <si>
    <t>311</t>
  </si>
  <si>
    <t>±112</t>
  </si>
  <si>
    <t>144</t>
  </si>
  <si>
    <t>167</t>
  </si>
  <si>
    <t>474</t>
  </si>
  <si>
    <t>258</t>
  </si>
  <si>
    <t>216</t>
  </si>
  <si>
    <t>±103</t>
  </si>
  <si>
    <t>81</t>
  </si>
  <si>
    <t>±59</t>
  </si>
  <si>
    <t>54</t>
  </si>
  <si>
    <t>27</t>
  </si>
  <si>
    <t>±37</t>
  </si>
  <si>
    <t>5 to 9 years</t>
  </si>
  <si>
    <t>±115</t>
  </si>
  <si>
    <t>±117</t>
  </si>
  <si>
    <t>56</t>
  </si>
  <si>
    <t>±52</t>
  </si>
  <si>
    <t>550</t>
  </si>
  <si>
    <t>±143</t>
  </si>
  <si>
    <t>201</t>
  </si>
  <si>
    <t>±224</t>
  </si>
  <si>
    <t>367</t>
  </si>
  <si>
    <t>74</t>
  </si>
  <si>
    <t>±53</t>
  </si>
  <si>
    <t>±47</t>
  </si>
  <si>
    <t>202</t>
  </si>
  <si>
    <t>116</t>
  </si>
  <si>
    <t>±73</t>
  </si>
  <si>
    <t>±91</t>
  </si>
  <si>
    <t>432</t>
  </si>
  <si>
    <t>±167</t>
  </si>
  <si>
    <t>249</t>
  </si>
  <si>
    <t>±145</t>
  </si>
  <si>
    <t>183</t>
  </si>
  <si>
    <t>±150</t>
  </si>
  <si>
    <t>327</t>
  </si>
  <si>
    <t>284</t>
  </si>
  <si>
    <t>±101</t>
  </si>
  <si>
    <t>245</t>
  </si>
  <si>
    <t>±136</t>
  </si>
  <si>
    <t>±111</t>
  </si>
  <si>
    <t>502</t>
  </si>
  <si>
    <t>240</t>
  </si>
  <si>
    <t>±104</t>
  </si>
  <si>
    <t>366</t>
  </si>
  <si>
    <t>175</t>
  </si>
  <si>
    <t>191</t>
  </si>
  <si>
    <t>±98</t>
  </si>
  <si>
    <t>±55</t>
  </si>
  <si>
    <t>46</t>
  </si>
  <si>
    <t>93</t>
  </si>
  <si>
    <t>±62</t>
  </si>
  <si>
    <t>57</t>
  </si>
  <si>
    <t>354</t>
  </si>
  <si>
    <t>±85</t>
  </si>
  <si>
    <t>314</t>
  </si>
  <si>
    <t>±121</t>
  </si>
  <si>
    <t>174</t>
  </si>
  <si>
    <t>140</t>
  </si>
  <si>
    <t>±81</t>
  </si>
  <si>
    <t>203</t>
  </si>
  <si>
    <t>283</t>
  </si>
  <si>
    <t>177</t>
  </si>
  <si>
    <t>±102</t>
  </si>
  <si>
    <t>43</t>
  </si>
  <si>
    <t>±44</t>
  </si>
  <si>
    <t>134</t>
  </si>
  <si>
    <t>±72</t>
  </si>
  <si>
    <t>10 to 14 years</t>
  </si>
  <si>
    <t>89</t>
  </si>
  <si>
    <t>±46</t>
  </si>
  <si>
    <t>49</t>
  </si>
  <si>
    <t>40</t>
  </si>
  <si>
    <t>±38</t>
  </si>
  <si>
    <t>739</t>
  </si>
  <si>
    <t>290</t>
  </si>
  <si>
    <t>±165</t>
  </si>
  <si>
    <t>431</t>
  </si>
  <si>
    <t>±172</t>
  </si>
  <si>
    <t>200</t>
  </si>
  <si>
    <t>±64</t>
  </si>
  <si>
    <t>111</t>
  </si>
  <si>
    <t>439</t>
  </si>
  <si>
    <t>237</t>
  </si>
  <si>
    <t>±100</t>
  </si>
  <si>
    <t>469</t>
  </si>
  <si>
    <t>222</t>
  </si>
  <si>
    <t>±120</t>
  </si>
  <si>
    <t>738</t>
  </si>
  <si>
    <t>±190</t>
  </si>
  <si>
    <t>±139</t>
  </si>
  <si>
    <t>325</t>
  </si>
  <si>
    <t>±116</t>
  </si>
  <si>
    <t>286</t>
  </si>
  <si>
    <t>146</t>
  </si>
  <si>
    <t>±179</t>
  </si>
  <si>
    <t>207</t>
  </si>
  <si>
    <t>330</t>
  </si>
  <si>
    <t>281</t>
  </si>
  <si>
    <t>±129</t>
  </si>
  <si>
    <t>162</t>
  </si>
  <si>
    <t>±48</t>
  </si>
  <si>
    <t>70</t>
  </si>
  <si>
    <t>±35</t>
  </si>
  <si>
    <t>47</t>
  </si>
  <si>
    <t>61</t>
  </si>
  <si>
    <t>±56</t>
  </si>
  <si>
    <t>±220</t>
  </si>
  <si>
    <t>477</t>
  </si>
  <si>
    <t>267</t>
  </si>
  <si>
    <t>210</t>
  </si>
  <si>
    <t>211</t>
  </si>
  <si>
    <t>221</t>
  </si>
  <si>
    <t>±201</t>
  </si>
  <si>
    <t>761</t>
  </si>
  <si>
    <t>±249</t>
  </si>
  <si>
    <t>448</t>
  </si>
  <si>
    <t>±177</t>
  </si>
  <si>
    <t>287</t>
  </si>
  <si>
    <t>106</t>
  </si>
  <si>
    <t>181</t>
  </si>
  <si>
    <t>15 to 19 years</t>
  </si>
  <si>
    <t>247</t>
  </si>
  <si>
    <t>±94</t>
  </si>
  <si>
    <t>97</t>
  </si>
  <si>
    <t>150</t>
  </si>
  <si>
    <t>±69</t>
  </si>
  <si>
    <t>931</t>
  </si>
  <si>
    <t>350</t>
  </si>
  <si>
    <t>684</t>
  </si>
  <si>
    <t>250</t>
  </si>
  <si>
    <t>±124</t>
  </si>
  <si>
    <t>±176</t>
  </si>
  <si>
    <t>278</t>
  </si>
  <si>
    <t>335</t>
  </si>
  <si>
    <t>235</t>
  </si>
  <si>
    <t>±40</t>
  </si>
  <si>
    <t>389</t>
  </si>
  <si>
    <t>481</t>
  </si>
  <si>
    <t>±162</t>
  </si>
  <si>
    <t>103</t>
  </si>
  <si>
    <t>±133</t>
  </si>
  <si>
    <t>340</t>
  </si>
  <si>
    <t>±169</t>
  </si>
  <si>
    <t>257</t>
  </si>
  <si>
    <t>±113</t>
  </si>
  <si>
    <t>319</t>
  </si>
  <si>
    <t>195</t>
  </si>
  <si>
    <t>124</t>
  </si>
  <si>
    <t>125</t>
  </si>
  <si>
    <t>±61</t>
  </si>
  <si>
    <t>55</t>
  </si>
  <si>
    <t>229</t>
  </si>
  <si>
    <t>±92</t>
  </si>
  <si>
    <t>160</t>
  </si>
  <si>
    <t>±76</t>
  </si>
  <si>
    <t>3,546</t>
  </si>
  <si>
    <t>205</t>
  </si>
  <si>
    <t>±80</t>
  </si>
  <si>
    <t>230</t>
  </si>
  <si>
    <t>±268</t>
  </si>
  <si>
    <t>459</t>
  </si>
  <si>
    <t>310</t>
  </si>
  <si>
    <t>±151</t>
  </si>
  <si>
    <t>±99</t>
  </si>
  <si>
    <t>259</t>
  </si>
  <si>
    <t>163</t>
  </si>
  <si>
    <t>96</t>
  </si>
  <si>
    <t>±57</t>
  </si>
  <si>
    <t>20 to 24 years</t>
  </si>
  <si>
    <t>153</t>
  </si>
  <si>
    <t>687</t>
  </si>
  <si>
    <t>±144</t>
  </si>
  <si>
    <t>269</t>
  </si>
  <si>
    <t>±90</t>
  </si>
  <si>
    <t>599</t>
  </si>
  <si>
    <t>252</t>
  </si>
  <si>
    <t>±131</t>
  </si>
  <si>
    <t>±84</t>
  </si>
  <si>
    <t>±49</t>
  </si>
  <si>
    <t>302</t>
  </si>
  <si>
    <t>157</t>
  </si>
  <si>
    <t>±105</t>
  </si>
  <si>
    <t>145</t>
  </si>
  <si>
    <t>±138</t>
  </si>
  <si>
    <t>165</t>
  </si>
  <si>
    <t>253</t>
  </si>
  <si>
    <t>218</t>
  </si>
  <si>
    <t>±281</t>
  </si>
  <si>
    <t>321</t>
  </si>
  <si>
    <t>307</t>
  </si>
  <si>
    <t>±248</t>
  </si>
  <si>
    <t>±137</t>
  </si>
  <si>
    <t>101</t>
  </si>
  <si>
    <t>256</t>
  </si>
  <si>
    <t>44</t>
  </si>
  <si>
    <t>148</t>
  </si>
  <si>
    <t>22</t>
  </si>
  <si>
    <t>359</t>
  </si>
  <si>
    <t>463</t>
  </si>
  <si>
    <t>377</t>
  </si>
  <si>
    <t>±132</t>
  </si>
  <si>
    <t>±96</t>
  </si>
  <si>
    <t>341</t>
  </si>
  <si>
    <t>227</t>
  </si>
  <si>
    <t>25 to 29 years</t>
  </si>
  <si>
    <t>91</t>
  </si>
  <si>
    <t>±71</t>
  </si>
  <si>
    <t>60</t>
  </si>
  <si>
    <t>266</t>
  </si>
  <si>
    <t>304</t>
  </si>
  <si>
    <t>790</t>
  </si>
  <si>
    <t>190</t>
  </si>
  <si>
    <t>345</t>
  </si>
  <si>
    <t>172</t>
  </si>
  <si>
    <t>497</t>
  </si>
  <si>
    <t>±218</t>
  </si>
  <si>
    <t>107</t>
  </si>
  <si>
    <t>272</t>
  </si>
  <si>
    <t>171</t>
  </si>
  <si>
    <t>225</t>
  </si>
  <si>
    <t>118</t>
  </si>
  <si>
    <t>42</t>
  </si>
  <si>
    <t>76</t>
  </si>
  <si>
    <t>220</t>
  </si>
  <si>
    <t>87</t>
  </si>
  <si>
    <t>133</t>
  </si>
  <si>
    <t>315</t>
  </si>
  <si>
    <t>±183</t>
  </si>
  <si>
    <t>±148</t>
  </si>
  <si>
    <t>±163</t>
  </si>
  <si>
    <t>±130</t>
  </si>
  <si>
    <t>30 to 34 years</t>
  </si>
  <si>
    <t>213</t>
  </si>
  <si>
    <t>632</t>
  </si>
  <si>
    <t>±168</t>
  </si>
  <si>
    <t>380</t>
  </si>
  <si>
    <t>317</t>
  </si>
  <si>
    <t>±153</t>
  </si>
  <si>
    <t>194</t>
  </si>
  <si>
    <t>416</t>
  </si>
  <si>
    <t>268</t>
  </si>
  <si>
    <t>458</t>
  </si>
  <si>
    <t>±126</t>
  </si>
  <si>
    <t>324</t>
  </si>
  <si>
    <t>±125</t>
  </si>
  <si>
    <t>±166</t>
  </si>
  <si>
    <t>82</t>
  </si>
  <si>
    <t>±39</t>
  </si>
  <si>
    <t>38</t>
  </si>
  <si>
    <t>32</t>
  </si>
  <si>
    <t>±31</t>
  </si>
  <si>
    <t>122</t>
  </si>
  <si>
    <t>2,041</t>
  </si>
  <si>
    <t>270</t>
  </si>
  <si>
    <t>±181</t>
  </si>
  <si>
    <t>136</t>
  </si>
  <si>
    <t>701</t>
  </si>
  <si>
    <t>35 to 39 years</t>
  </si>
  <si>
    <t>65</t>
  </si>
  <si>
    <t>67</t>
  </si>
  <si>
    <t>±58</t>
  </si>
  <si>
    <t>747</t>
  </si>
  <si>
    <t>104</t>
  </si>
  <si>
    <t>631</t>
  </si>
  <si>
    <t>391</t>
  </si>
  <si>
    <t>505</t>
  </si>
  <si>
    <t>±231</t>
  </si>
  <si>
    <t>620</t>
  </si>
  <si>
    <t>±66</t>
  </si>
  <si>
    <t>±237</t>
  </si>
  <si>
    <t>289</t>
  </si>
  <si>
    <t>343</t>
  </si>
  <si>
    <t>±65</t>
  </si>
  <si>
    <t>236</t>
  </si>
  <si>
    <t>±22</t>
  </si>
  <si>
    <t>34</t>
  </si>
  <si>
    <t>316</t>
  </si>
  <si>
    <t>158</t>
  </si>
  <si>
    <t>241</t>
  </si>
  <si>
    <t>551</t>
  </si>
  <si>
    <t>323</t>
  </si>
  <si>
    <t>±110</t>
  </si>
  <si>
    <t>395</t>
  </si>
  <si>
    <t>244</t>
  </si>
  <si>
    <t>40 to 44 years</t>
  </si>
  <si>
    <t>209</t>
  </si>
  <si>
    <t>152</t>
  </si>
  <si>
    <t>362</t>
  </si>
  <si>
    <t>385</t>
  </si>
  <si>
    <t>473</t>
  </si>
  <si>
    <t>460</t>
  </si>
  <si>
    <t>182</t>
  </si>
  <si>
    <t>539</t>
  </si>
  <si>
    <t>328</t>
  </si>
  <si>
    <t>109</t>
  </si>
  <si>
    <t>±60</t>
  </si>
  <si>
    <t>120</t>
  </si>
  <si>
    <t>219</t>
  </si>
  <si>
    <t>53</t>
  </si>
  <si>
    <t>±54</t>
  </si>
  <si>
    <t>±70</t>
  </si>
  <si>
    <t>112</t>
  </si>
  <si>
    <t>±414</t>
  </si>
  <si>
    <t>1,660</t>
  </si>
  <si>
    <t>471</t>
  </si>
  <si>
    <t>261</t>
  </si>
  <si>
    <t>260</t>
  </si>
  <si>
    <t>440</t>
  </si>
  <si>
    <t>282</t>
  </si>
  <si>
    <t>45 to 49 years</t>
  </si>
  <si>
    <t>184</t>
  </si>
  <si>
    <t>483</t>
  </si>
  <si>
    <t>346</t>
  </si>
  <si>
    <t>309</t>
  </si>
  <si>
    <t>±174</t>
  </si>
  <si>
    <t>406</t>
  </si>
  <si>
    <t>±107</t>
  </si>
  <si>
    <t>68</t>
  </si>
  <si>
    <t>±25</t>
  </si>
  <si>
    <t>33</t>
  </si>
  <si>
    <t>228</t>
  </si>
  <si>
    <t>1,451</t>
  </si>
  <si>
    <t>388</t>
  </si>
  <si>
    <t>288</t>
  </si>
  <si>
    <t>428</t>
  </si>
  <si>
    <t>294</t>
  </si>
  <si>
    <t>604</t>
  </si>
  <si>
    <t>285</t>
  </si>
  <si>
    <t>50 to 54 years</t>
  </si>
  <si>
    <t>263</t>
  </si>
  <si>
    <t>130</t>
  </si>
  <si>
    <t>591</t>
  </si>
  <si>
    <t>606</t>
  </si>
  <si>
    <t>239</t>
  </si>
  <si>
    <t>±200</t>
  </si>
  <si>
    <t>198</t>
  </si>
  <si>
    <t>333</t>
  </si>
  <si>
    <t>334</t>
  </si>
  <si>
    <t>176</t>
  </si>
  <si>
    <t>80</t>
  </si>
  <si>
    <t>513</t>
  </si>
  <si>
    <t>275</t>
  </si>
  <si>
    <t>238</t>
  </si>
  <si>
    <t>±386</t>
  </si>
  <si>
    <t>1,238</t>
  </si>
  <si>
    <t>593</t>
  </si>
  <si>
    <t>399</t>
  </si>
  <si>
    <t>917</t>
  </si>
  <si>
    <t>542</t>
  </si>
  <si>
    <t>375</t>
  </si>
  <si>
    <t>55 to 59 years</t>
  </si>
  <si>
    <t>402</t>
  </si>
  <si>
    <t>1,095</t>
  </si>
  <si>
    <t>567</t>
  </si>
  <si>
    <t>386</t>
  </si>
  <si>
    <t>356</t>
  </si>
  <si>
    <t>127</t>
  </si>
  <si>
    <t>±75</t>
  </si>
  <si>
    <t>±215</t>
  </si>
  <si>
    <t>301</t>
  </si>
  <si>
    <t>±264</t>
  </si>
  <si>
    <t>±187</t>
  </si>
  <si>
    <t>466</t>
  </si>
  <si>
    <t>571</t>
  </si>
  <si>
    <t>425</t>
  </si>
  <si>
    <t>±277</t>
  </si>
  <si>
    <t>563</t>
  </si>
  <si>
    <t>±186</t>
  </si>
  <si>
    <t>280</t>
  </si>
  <si>
    <t>276</t>
  </si>
  <si>
    <t>139</t>
  </si>
  <si>
    <t>374</t>
  </si>
  <si>
    <t>524</t>
  </si>
  <si>
    <t>±147</t>
  </si>
  <si>
    <t>958</t>
  </si>
  <si>
    <t>535</t>
  </si>
  <si>
    <t>711</t>
  </si>
  <si>
    <t>60 to 64 years</t>
  </si>
  <si>
    <t>666</t>
  </si>
  <si>
    <t>1,103</t>
  </si>
  <si>
    <t>±255</t>
  </si>
  <si>
    <t>577</t>
  </si>
  <si>
    <t>141</t>
  </si>
  <si>
    <t>615</t>
  </si>
  <si>
    <t>799</t>
  </si>
  <si>
    <t>370</t>
  </si>
  <si>
    <t>487</t>
  </si>
  <si>
    <t>806</t>
  </si>
  <si>
    <t>532</t>
  </si>
  <si>
    <t>705</t>
  </si>
  <si>
    <t>322</t>
  </si>
  <si>
    <t>383</t>
  </si>
  <si>
    <t>113</t>
  </si>
  <si>
    <t>242</t>
  </si>
  <si>
    <t>462</t>
  </si>
  <si>
    <t>65 to 69 years</t>
  </si>
  <si>
    <t>305</t>
  </si>
  <si>
    <t>454</t>
  </si>
  <si>
    <t>521</t>
  </si>
  <si>
    <t>491</t>
  </si>
  <si>
    <t>318</t>
  </si>
  <si>
    <t>342</t>
  </si>
  <si>
    <t>±146</t>
  </si>
  <si>
    <t>680</t>
  </si>
  <si>
    <t>376</t>
  </si>
  <si>
    <t>±216</t>
  </si>
  <si>
    <t>685</t>
  </si>
  <si>
    <t>538</t>
  </si>
  <si>
    <t>552</t>
  </si>
  <si>
    <t>187</t>
  </si>
  <si>
    <t>365</t>
  </si>
  <si>
    <t>58</t>
  </si>
  <si>
    <t>±321</t>
  </si>
  <si>
    <t>1,069</t>
  </si>
  <si>
    <t>360</t>
  </si>
  <si>
    <t>70 to 74 years</t>
  </si>
  <si>
    <t>±154</t>
  </si>
  <si>
    <t>426</t>
  </si>
  <si>
    <t>±175</t>
  </si>
  <si>
    <t>196</t>
  </si>
  <si>
    <t>142</t>
  </si>
  <si>
    <t>±27</t>
  </si>
  <si>
    <t>129</t>
  </si>
  <si>
    <t>541</t>
  </si>
  <si>
    <t>381</t>
  </si>
  <si>
    <t>±128</t>
  </si>
  <si>
    <t>75 to 79 years</t>
  </si>
  <si>
    <t>±160</t>
  </si>
  <si>
    <t>445</t>
  </si>
  <si>
    <t>420</t>
  </si>
  <si>
    <t>215</t>
  </si>
  <si>
    <t>131</t>
  </si>
  <si>
    <t>100</t>
  </si>
  <si>
    <t>±33</t>
  </si>
  <si>
    <t>83</t>
  </si>
  <si>
    <t>±241</t>
  </si>
  <si>
    <t>296</t>
  </si>
  <si>
    <t>80 to 84 years</t>
  </si>
  <si>
    <t>329</t>
  </si>
  <si>
    <t>292</t>
  </si>
  <si>
    <t>18</t>
  </si>
  <si>
    <t>45</t>
  </si>
  <si>
    <t>110</t>
  </si>
  <si>
    <t>78</t>
  </si>
  <si>
    <t>±14</t>
  </si>
  <si>
    <t>37</t>
  </si>
  <si>
    <t>29</t>
  </si>
  <si>
    <t>59</t>
  </si>
  <si>
    <t>255</t>
  </si>
  <si>
    <t>85 years and over</t>
  </si>
  <si>
    <t>337</t>
  </si>
  <si>
    <t>665</t>
  </si>
  <si>
    <t>0</t>
  </si>
  <si>
    <t>±13</t>
  </si>
  <si>
    <t>123</t>
  </si>
  <si>
    <t>308</t>
  </si>
  <si>
    <t>88</t>
  </si>
  <si>
    <t>10</t>
  </si>
  <si>
    <t>700</t>
  </si>
  <si>
    <t>102</t>
  </si>
  <si>
    <t>372</t>
  </si>
  <si>
    <t>SELECTED AGE CATEGORIES</t>
  </si>
  <si>
    <t>5 to 14 years</t>
  </si>
  <si>
    <t>639</t>
  </si>
  <si>
    <t>590</t>
  </si>
  <si>
    <t>992</t>
  </si>
  <si>
    <t>641</t>
  </si>
  <si>
    <t>±238</t>
  </si>
  <si>
    <t>609</t>
  </si>
  <si>
    <t>647</t>
  </si>
  <si>
    <t>279</t>
  </si>
  <si>
    <t>±297</t>
  </si>
  <si>
    <t>436</t>
  </si>
  <si>
    <t>±205</t>
  </si>
  <si>
    <t>464</t>
  </si>
  <si>
    <t>±161</t>
  </si>
  <si>
    <t>15 to 17 years</t>
  </si>
  <si>
    <t>398</t>
  </si>
  <si>
    <t>39</t>
  </si>
  <si>
    <t>±244</t>
  </si>
  <si>
    <t>726</t>
  </si>
  <si>
    <t>±196</t>
  </si>
  <si>
    <t>Under 18 years</t>
  </si>
  <si>
    <t>627</t>
  </si>
  <si>
    <t>368</t>
  </si>
  <si>
    <t>949</t>
  </si>
  <si>
    <t>±262</t>
  </si>
  <si>
    <t>904</t>
  </si>
  <si>
    <t>586</t>
  </si>
  <si>
    <t>509</t>
  </si>
  <si>
    <t>±233</t>
  </si>
  <si>
    <t>605</t>
  </si>
  <si>
    <t>534</t>
  </si>
  <si>
    <t>3,531</t>
  </si>
  <si>
    <t>1,601</t>
  </si>
  <si>
    <t>728</t>
  </si>
  <si>
    <t>1,481</t>
  </si>
  <si>
    <t>±307</t>
  </si>
  <si>
    <t>766</t>
  </si>
  <si>
    <t>326</t>
  </si>
  <si>
    <t>199</t>
  </si>
  <si>
    <t>882</t>
  </si>
  <si>
    <t>±198</t>
  </si>
  <si>
    <t>544</t>
  </si>
  <si>
    <t>467</t>
  </si>
  <si>
    <t>±273</t>
  </si>
  <si>
    <t>364</t>
  </si>
  <si>
    <t>147</t>
  </si>
  <si>
    <t>277</t>
  </si>
  <si>
    <t>336</t>
  </si>
  <si>
    <t>348</t>
  </si>
  <si>
    <t>15 to 44 years</t>
  </si>
  <si>
    <t>38.8%</t>
  </si>
  <si>
    <t>34.0%</t>
  </si>
  <si>
    <t>921</t>
  </si>
  <si>
    <t>±288</t>
  </si>
  <si>
    <t>810</t>
  </si>
  <si>
    <t>595</t>
  </si>
  <si>
    <t>16 years and over</t>
  </si>
  <si>
    <t>86.2%</t>
  </si>
  <si>
    <t>±283</t>
  </si>
  <si>
    <t>±258</t>
  </si>
  <si>
    <t>84.2%</t>
  </si>
  <si>
    <t>80.4%</t>
  </si>
  <si>
    <t>83.4%</t>
  </si>
  <si>
    <t>85.3%</t>
  </si>
  <si>
    <t>81.1%</t>
  </si>
  <si>
    <t>81.0%</t>
  </si>
  <si>
    <t>80.1%</t>
  </si>
  <si>
    <t>84.3%</t>
  </si>
  <si>
    <t>80.7%</t>
  </si>
  <si>
    <t>79.2%</t>
  </si>
  <si>
    <t>83.7%</t>
  </si>
  <si>
    <t>86.7%</t>
  </si>
  <si>
    <t>1,104</t>
  </si>
  <si>
    <t>88.6%</t>
  </si>
  <si>
    <t>87.2%</t>
  </si>
  <si>
    <t>81.9%</t>
  </si>
  <si>
    <t>5,202</t>
  </si>
  <si>
    <t>80.0%</t>
  </si>
  <si>
    <t>89.9%</t>
  </si>
  <si>
    <t>18 years and over</t>
  </si>
  <si>
    <t>81.2%</t>
  </si>
  <si>
    <t>78.6%</t>
  </si>
  <si>
    <t>82.1%</t>
  </si>
  <si>
    <t>79.1%</t>
  </si>
  <si>
    <t>84.5%</t>
  </si>
  <si>
    <t>3,204</t>
  </si>
  <si>
    <t>2,487</t>
  </si>
  <si>
    <t>82.9%</t>
  </si>
  <si>
    <t>1,070</t>
  </si>
  <si>
    <t>85.9%</t>
  </si>
  <si>
    <t>85.2%</t>
  </si>
  <si>
    <t>±538</t>
  </si>
  <si>
    <t>81.8%</t>
  </si>
  <si>
    <t>3,658</t>
  </si>
  <si>
    <t>21 years and over</t>
  </si>
  <si>
    <t>77.9%</t>
  </si>
  <si>
    <t>±295</t>
  </si>
  <si>
    <t>78.5%</t>
  </si>
  <si>
    <t>82.2%</t>
  </si>
  <si>
    <t>80.2%</t>
  </si>
  <si>
    <t>±208</t>
  </si>
  <si>
    <t>76.0%</t>
  </si>
  <si>
    <t>4,933</t>
  </si>
  <si>
    <t>2,521</t>
  </si>
  <si>
    <t>81.3%</t>
  </si>
  <si>
    <t>5,837</t>
  </si>
  <si>
    <t>72.9%</t>
  </si>
  <si>
    <t>3,073</t>
  </si>
  <si>
    <t>79.6%</t>
  </si>
  <si>
    <t>86.8%</t>
  </si>
  <si>
    <t>86.6%</t>
  </si>
  <si>
    <t>60 years and over</t>
  </si>
  <si>
    <t>623</t>
  </si>
  <si>
    <t>28.7%</t>
  </si>
  <si>
    <t>±342</t>
  </si>
  <si>
    <t>1,310</t>
  </si>
  <si>
    <t>33.1%</t>
  </si>
  <si>
    <t>823</t>
  </si>
  <si>
    <t>34.4%</t>
  </si>
  <si>
    <t>421</t>
  </si>
  <si>
    <t>±267</t>
  </si>
  <si>
    <t>30.7%</t>
  </si>
  <si>
    <t>1,381</t>
  </si>
  <si>
    <t>1,149</t>
  </si>
  <si>
    <t>62 years and over</t>
  </si>
  <si>
    <t>592</t>
  </si>
  <si>
    <t>723</t>
  </si>
  <si>
    <t>1,251</t>
  </si>
  <si>
    <t>1,460</t>
  </si>
  <si>
    <t>922</t>
  </si>
  <si>
    <t>1,216</t>
  </si>
  <si>
    <t>±309</t>
  </si>
  <si>
    <t>750</t>
  </si>
  <si>
    <t>856</t>
  </si>
  <si>
    <t>65 years and over</t>
  </si>
  <si>
    <t>496</t>
  </si>
  <si>
    <t>893</t>
  </si>
  <si>
    <t>1,344</t>
  </si>
  <si>
    <t>±286</t>
  </si>
  <si>
    <t>±303</t>
  </si>
  <si>
    <t>803</t>
  </si>
  <si>
    <t>979</t>
  </si>
  <si>
    <t>1,354</t>
  </si>
  <si>
    <t>547</t>
  </si>
  <si>
    <t>807</t>
  </si>
  <si>
    <t>617</t>
  </si>
  <si>
    <t>966</t>
  </si>
  <si>
    <t>1,421</t>
  </si>
  <si>
    <t>1,746</t>
  </si>
  <si>
    <t>1,604</t>
  </si>
  <si>
    <t>845</t>
  </si>
  <si>
    <t>850</t>
  </si>
  <si>
    <t>35.9%</t>
  </si>
  <si>
    <t>461</t>
  </si>
  <si>
    <t>248</t>
  </si>
  <si>
    <t>488</t>
  </si>
  <si>
    <t>662</t>
  </si>
  <si>
    <t>589</t>
  </si>
  <si>
    <t>204</t>
  </si>
  <si>
    <t>128</t>
  </si>
  <si>
    <t>697</t>
  </si>
  <si>
    <t>±243</t>
  </si>
  <si>
    <t>SUMMARY INDICATORS</t>
  </si>
  <si>
    <t>±13.2</t>
  </si>
  <si>
    <t>47.2</t>
  </si>
  <si>
    <t>51.7</t>
  </si>
  <si>
    <t>42.5</t>
  </si>
  <si>
    <t>47.7</t>
  </si>
  <si>
    <t>44.3</t>
  </si>
  <si>
    <t>54.2</t>
  </si>
  <si>
    <t>46.2</t>
  </si>
  <si>
    <t>51.2</t>
  </si>
  <si>
    <t>49.9</t>
  </si>
  <si>
    <t>47.6</t>
  </si>
  <si>
    <t>57.4</t>
  </si>
  <si>
    <t>56.8</t>
  </si>
  <si>
    <t>Sex ratio (males per 100 females)</t>
  </si>
  <si>
    <t>96.5</t>
  </si>
  <si>
    <t>95.0</t>
  </si>
  <si>
    <t>99.0</t>
  </si>
  <si>
    <t>95.1</t>
  </si>
  <si>
    <t>98.2</t>
  </si>
  <si>
    <t>Age dependency ratio</t>
  </si>
  <si>
    <t>±15.1</t>
  </si>
  <si>
    <t>71.1</t>
  </si>
  <si>
    <t>Old-age dependency ratio</t>
  </si>
  <si>
    <t>45.4</t>
  </si>
  <si>
    <t>Child dependency ratio</t>
  </si>
  <si>
    <t>31.6</t>
  </si>
  <si>
    <t>30.7</t>
  </si>
  <si>
    <t>26.6</t>
  </si>
  <si>
    <t>Sex</t>
  </si>
  <si>
    <t>Age</t>
  </si>
  <si>
    <t>2023</t>
  </si>
  <si>
    <t>ACSST5Y2023</t>
  </si>
  <si>
    <t>U.S. Census Bureau, U.S. Department of Commerce. "Selected Characteristics of the Total and Native Populations in the United States." American Community Survey, ACS 5-Year Estimates Subject Tables, Table S0601, 2023, https://data.census.gov/table/ACSST5Y2023.S0601?q=s0601&amp;g=050XX00US09130$0600000. Accessed on February 14, 2025.</t>
  </si>
  <si>
    <t>https://api.census.gov/data/2023/acs/acs5/subject</t>
  </si>
  <si>
    <t>All County Subdivisions within Lower Connecticut River Valley Planning Region, Connecticut</t>
  </si>
  <si>
    <t>https://data.census.gov/table/ACSST5Y2023.S0601?q=s0601&amp;g=050XX00US09130$0600000</t>
  </si>
  <si>
    <t>Although the American Community Survey (ACS) produces population, demographic and housing unit estimates, the decennial census is the official source of population totals for April 1st of each decennial year. In between censuses, the Census Bureau's Population Estimates Program produces and disseminates the official estimates of the population for the nation, states, counties, cities, and towns and estimates of housing units and the group quarters population for states and counties.</t>
  </si>
  <si>
    <t>Source: U.S. Census Bureau, 2019-2023 American Community Survey 5-Year Estimates</t>
  </si>
  <si>
    <t>ACS data generally reflect the geographic boundaries of legal and statistical areas as of January 1 of the estimate year. For more information, see  Geography Boundaries by Year.</t>
  </si>
  <si>
    <t>Users must consider potential differences in geographic boundaries, questionnaire content or coding, or other methodological issues when comparing ACS data from different years. Statistically significant differences shown in ACS Comparison Profiles, or in data users' own analysis, may be the result of these differences and thus might not necessarily reflect changes to the social, economic, housing, or demographic characteristics being compared. For more information, see  Comparing ACS Data.</t>
  </si>
  <si>
    <t>890</t>
  </si>
  <si>
    <t>13,317</t>
  </si>
  <si>
    <t>14,301</t>
  </si>
  <si>
    <t>±21</t>
  </si>
  <si>
    <t>2,742</t>
  </si>
  <si>
    <t>4,432</t>
  </si>
  <si>
    <t>7,182</t>
  </si>
  <si>
    <t>8,934</t>
  </si>
  <si>
    <t>12,834</t>
  </si>
  <si>
    <t>6,766</t>
  </si>
  <si>
    <t>8,562</t>
  </si>
  <si>
    <t>6,063</t>
  </si>
  <si>
    <t>25</t>
  </si>
  <si>
    <t>6,219</t>
  </si>
  <si>
    <t>±16</t>
  </si>
  <si>
    <t>1,708</t>
  </si>
  <si>
    <t>2,356</t>
  </si>
  <si>
    <t>4,236</t>
  </si>
  <si>
    <t>47,646</t>
  </si>
  <si>
    <t>7,644</t>
  </si>
  <si>
    <t>10,515</t>
  </si>
  <si>
    <t>9,421</t>
  </si>
  <si>
    <t>7,255</t>
  </si>
  <si>
    <t>52</t>
  </si>
  <si>
    <t>6,832</t>
  </si>
  <si>
    <t>±9.9</t>
  </si>
  <si>
    <t>76.7%</t>
  </si>
  <si>
    <t>39.7%</t>
  </si>
  <si>
    <t>49.4</t>
  </si>
  <si>
    <t>35.5</t>
  </si>
  <si>
    <t>54.4</t>
  </si>
  <si>
    <t>±14.5</t>
  </si>
  <si>
    <t>45.9</t>
  </si>
  <si>
    <t>49.6</t>
  </si>
  <si>
    <t>41.9</t>
  </si>
  <si>
    <t>36.0</t>
  </si>
  <si>
    <t>50.5</t>
  </si>
  <si>
    <t>40.5</t>
  </si>
  <si>
    <t>50.9</t>
  </si>
  <si>
    <t>41.3</t>
  </si>
  <si>
    <t>47.4%</t>
  </si>
  <si>
    <t>56.2%</t>
  </si>
  <si>
    <t>68.1%</t>
  </si>
  <si>
    <t>40.6%</t>
  </si>
  <si>
    <t>45.6%</t>
  </si>
  <si>
    <t>39.1%</t>
  </si>
  <si>
    <t>96.4%</t>
  </si>
  <si>
    <t>95.4%</t>
  </si>
  <si>
    <t>75.8%</t>
  </si>
  <si>
    <t>88.7%</t>
  </si>
  <si>
    <t>78.3%</t>
  </si>
  <si>
    <t>80.8%</t>
  </si>
  <si>
    <t>87.6%</t>
  </si>
  <si>
    <t>64.7%</t>
  </si>
  <si>
    <t>88.0%</t>
  </si>
  <si>
    <t>883</t>
  </si>
  <si>
    <t>12,983</t>
  </si>
  <si>
    <t>13,540</t>
  </si>
  <si>
    <t>4,191</t>
  </si>
  <si>
    <t>1,130</t>
  </si>
  <si>
    <t>6,862</t>
  </si>
  <si>
    <t>8,582</t>
  </si>
  <si>
    <t>12,035</t>
  </si>
  <si>
    <t>6,458</t>
  </si>
  <si>
    <t>8,324</t>
  </si>
  <si>
    <t>5,852</t>
  </si>
  <si>
    <t>2,288</t>
  </si>
  <si>
    <t>1,082</t>
  </si>
  <si>
    <t>4,108</t>
  </si>
  <si>
    <t>45,844</t>
  </si>
  <si>
    <t>10,241</t>
  </si>
  <si>
    <t>8,960</t>
  </si>
  <si>
    <t>6,790</t>
  </si>
  <si>
    <t>3,217</t>
  </si>
  <si>
    <t>11,720</t>
  </si>
  <si>
    <t>12,159</t>
  </si>
  <si>
    <t>3,924</t>
  </si>
  <si>
    <t>6,272</t>
  </si>
  <si>
    <t>7,478</t>
  </si>
  <si>
    <t>10,778</t>
  </si>
  <si>
    <t>±596</t>
  </si>
  <si>
    <t>5,902</t>
  </si>
  <si>
    <t>7,154</t>
  </si>
  <si>
    <t>5,297</t>
  </si>
  <si>
    <t>3,490</t>
  </si>
  <si>
    <t>±400</t>
  </si>
  <si>
    <t>1,679</t>
  </si>
  <si>
    <t>30</t>
  </si>
  <si>
    <t>2,062</t>
  </si>
  <si>
    <t>±291</t>
  </si>
  <si>
    <t>3,677</t>
  </si>
  <si>
    <t>41,763</t>
  </si>
  <si>
    <t>6,445</t>
  </si>
  <si>
    <t>9,496</t>
  </si>
  <si>
    <t>7,662</t>
  </si>
  <si>
    <t>6,299</t>
  </si>
  <si>
    <t>38.9%</t>
  </si>
  <si>
    <t>32.0%</t>
  </si>
  <si>
    <t>60.2%</t>
  </si>
  <si>
    <t>73.8%</t>
  </si>
  <si>
    <t>63.1%</t>
  </si>
  <si>
    <t>59.0%</t>
  </si>
  <si>
    <t>66.4%</t>
  </si>
  <si>
    <t>60.8%</t>
  </si>
  <si>
    <t>2,760</t>
  </si>
  <si>
    <t>824</t>
  </si>
  <si>
    <t>10,031</t>
  </si>
  <si>
    <t>±476</t>
  </si>
  <si>
    <t>10,653</t>
  </si>
  <si>
    <t>3,388</t>
  </si>
  <si>
    <t>1,051</t>
  </si>
  <si>
    <t>5,570</t>
  </si>
  <si>
    <t>±351</t>
  </si>
  <si>
    <t>±315</t>
  </si>
  <si>
    <t>6,870</t>
  </si>
  <si>
    <t>9,185</t>
  </si>
  <si>
    <t>4,978</t>
  </si>
  <si>
    <t>6,285</t>
  </si>
  <si>
    <t>4,623</t>
  </si>
  <si>
    <t>3,308</t>
  </si>
  <si>
    <t>894</t>
  </si>
  <si>
    <t>33,780</t>
  </si>
  <si>
    <t>±643</t>
  </si>
  <si>
    <t>5,669</t>
  </si>
  <si>
    <t>8,409</t>
  </si>
  <si>
    <t>6,760</t>
  </si>
  <si>
    <t>5,758</t>
  </si>
  <si>
    <t>36.9%</t>
  </si>
  <si>
    <t>39.9%</t>
  </si>
  <si>
    <t>76.1%</t>
  </si>
  <si>
    <t>33.7%</t>
  </si>
  <si>
    <t>INDIVIDUALS' INCOME IN THE PAST 12 MONTHS (IN 2023 INFLATION-ADJUSTED DOLLARS)</t>
  </si>
  <si>
    <t>37.8%</t>
  </si>
  <si>
    <t>46,136</t>
  </si>
  <si>
    <t>±11,287</t>
  </si>
  <si>
    <t>54,753</t>
  </si>
  <si>
    <t>±4,604</t>
  </si>
  <si>
    <t>51,468</t>
  </si>
  <si>
    <t>±7,345</t>
  </si>
  <si>
    <t>47,332</t>
  </si>
  <si>
    <t>±10,478</t>
  </si>
  <si>
    <t>56,774</t>
  </si>
  <si>
    <t>±16,508</t>
  </si>
  <si>
    <t>50,883</t>
  </si>
  <si>
    <t>±5,280</t>
  </si>
  <si>
    <t>55,992</t>
  </si>
  <si>
    <t>±3,950</t>
  </si>
  <si>
    <t>57,526</t>
  </si>
  <si>
    <t>±5,668</t>
  </si>
  <si>
    <t>59,047</t>
  </si>
  <si>
    <t>±6,450</t>
  </si>
  <si>
    <t>59,353</t>
  </si>
  <si>
    <t>±10,006</t>
  </si>
  <si>
    <t>61,875</t>
  </si>
  <si>
    <t>±10,766</t>
  </si>
  <si>
    <t>54,852</t>
  </si>
  <si>
    <t>±6,131</t>
  </si>
  <si>
    <t>42,432</t>
  </si>
  <si>
    <t>±2,428</t>
  </si>
  <si>
    <t>57,877</t>
  </si>
  <si>
    <t>±7,656</t>
  </si>
  <si>
    <t>52,393</t>
  </si>
  <si>
    <t>±4,944</t>
  </si>
  <si>
    <t>54,325</t>
  </si>
  <si>
    <t>±6,554</t>
  </si>
  <si>
    <t>46,363</t>
  </si>
  <si>
    <t>±7,111</t>
  </si>
  <si>
    <t>3,697</t>
  </si>
  <si>
    <t>2,631</t>
  </si>
  <si>
    <t>13,289</t>
  </si>
  <si>
    <t>13,987</t>
  </si>
  <si>
    <t>4,424</t>
  </si>
  <si>
    <t>7,141</t>
  </si>
  <si>
    <t>8,835</t>
  </si>
  <si>
    <t>12,685</t>
  </si>
  <si>
    <t>6,714</t>
  </si>
  <si>
    <t>8,461</t>
  </si>
  <si>
    <t>43,587</t>
  </si>
  <si>
    <t>7,542</t>
  </si>
  <si>
    <t>10,399</t>
  </si>
  <si>
    <t>9,334</t>
  </si>
  <si>
    <t>6,801</t>
  </si>
  <si>
    <t>83.6%</t>
  </si>
  <si>
    <t>79.9%</t>
  </si>
  <si>
    <t>2,058</t>
  </si>
  <si>
    <t>1,728</t>
  </si>
  <si>
    <t>6,540</t>
  </si>
  <si>
    <t>6,777</t>
  </si>
  <si>
    <t>7,319</t>
  </si>
  <si>
    <t>6,982</t>
  </si>
  <si>
    <t>2,234</t>
  </si>
  <si>
    <t>3,524</t>
  </si>
  <si>
    <t>4,355</t>
  </si>
  <si>
    <t>4,579</t>
  </si>
  <si>
    <t>6,420</t>
  </si>
  <si>
    <t>6,414</t>
  </si>
  <si>
    <t>3,562</t>
  </si>
  <si>
    <t>4,412</t>
  </si>
  <si>
    <t>4,150</t>
  </si>
  <si>
    <t>3,046</t>
  </si>
  <si>
    <t>3,173</t>
  </si>
  <si>
    <t>1,239</t>
  </si>
  <si>
    <t>1,117</t>
  </si>
  <si>
    <t>2,129</t>
  </si>
  <si>
    <t>23,217</t>
  </si>
  <si>
    <t>24,429</t>
  </si>
  <si>
    <t>±619</t>
  </si>
  <si>
    <t>4,873</t>
  </si>
  <si>
    <t>5,642</t>
  </si>
  <si>
    <t>4,753</t>
  </si>
  <si>
    <t>4,668</t>
  </si>
  <si>
    <t>3,759</t>
  </si>
  <si>
    <t>476</t>
  </si>
  <si>
    <t>166</t>
  </si>
  <si>
    <t>75</t>
  </si>
  <si>
    <t>382</t>
  </si>
  <si>
    <t>15</t>
  </si>
  <si>
    <t>1,802</t>
  </si>
  <si>
    <t>400</t>
  </si>
  <si>
    <t>560</t>
  </si>
  <si>
    <t>233</t>
  </si>
  <si>
    <t>660</t>
  </si>
  <si>
    <t>224</t>
  </si>
  <si>
    <t>2,078</t>
  </si>
  <si>
    <t>1,184</t>
  </si>
  <si>
    <t>331</t>
  </si>
  <si>
    <t>494</t>
  </si>
  <si>
    <t>28</t>
  </si>
  <si>
    <t>453</t>
  </si>
  <si>
    <t>355</t>
  </si>
  <si>
    <t>419</t>
  </si>
  <si>
    <t>378</t>
  </si>
  <si>
    <t>510</t>
  </si>
  <si>
    <t>251</t>
  </si>
  <si>
    <t>90</t>
  </si>
  <si>
    <t>135</t>
  </si>
  <si>
    <t>79</t>
  </si>
  <si>
    <t>291</t>
  </si>
  <si>
    <t>2,003</t>
  </si>
  <si>
    <t>1,000</t>
  </si>
  <si>
    <t>479</t>
  </si>
  <si>
    <t>503</t>
  </si>
  <si>
    <t>804</t>
  </si>
  <si>
    <t>482</t>
  </si>
  <si>
    <t>121</t>
  </si>
  <si>
    <t>197</t>
  </si>
  <si>
    <t>1,050</t>
  </si>
  <si>
    <t>625</t>
  </si>
  <si>
    <t>901</t>
  </si>
  <si>
    <t>387</t>
  </si>
  <si>
    <t>64</t>
  </si>
  <si>
    <t>971</t>
  </si>
  <si>
    <t>545</t>
  </si>
  <si>
    <t>607</t>
  </si>
  <si>
    <t>2,960</t>
  </si>
  <si>
    <t>417</t>
  </si>
  <si>
    <t>178</t>
  </si>
  <si>
    <t>622</t>
  </si>
  <si>
    <t>598</t>
  </si>
  <si>
    <t>5,023</t>
  </si>
  <si>
    <t>2,601</t>
  </si>
  <si>
    <t>2,422</t>
  </si>
  <si>
    <t>295</t>
  </si>
  <si>
    <t>721</t>
  </si>
  <si>
    <t>396</t>
  </si>
  <si>
    <t>4,038</t>
  </si>
  <si>
    <t>2,001</t>
  </si>
  <si>
    <t>2,037</t>
  </si>
  <si>
    <t>688</t>
  </si>
  <si>
    <t>72</t>
  </si>
  <si>
    <t>698</t>
  </si>
  <si>
    <t>3,956</t>
  </si>
  <si>
    <t>2,010</t>
  </si>
  <si>
    <t>1,946</t>
  </si>
  <si>
    <t>714</t>
  </si>
  <si>
    <t>1,301</t>
  </si>
  <si>
    <t>1,072</t>
  </si>
  <si>
    <t>578</t>
  </si>
  <si>
    <t>189</t>
  </si>
  <si>
    <t>303</t>
  </si>
  <si>
    <t>2,539</t>
  </si>
  <si>
    <t>±497</t>
  </si>
  <si>
    <t>1,553</t>
  </si>
  <si>
    <t>986</t>
  </si>
  <si>
    <t>358</t>
  </si>
  <si>
    <t>397</t>
  </si>
  <si>
    <t>155</t>
  </si>
  <si>
    <t>556</t>
  </si>
  <si>
    <t>427</t>
  </si>
  <si>
    <t>543</t>
  </si>
  <si>
    <t>519</t>
  </si>
  <si>
    <t>3,187</t>
  </si>
  <si>
    <t>±469</t>
  </si>
  <si>
    <t>1,441</t>
  </si>
  <si>
    <t>393</t>
  </si>
  <si>
    <t>694</t>
  </si>
  <si>
    <t>530</t>
  </si>
  <si>
    <t>369</t>
  </si>
  <si>
    <t>520</t>
  </si>
  <si>
    <t>692</t>
  </si>
  <si>
    <t>815</t>
  </si>
  <si>
    <t>2,465</t>
  </si>
  <si>
    <t>±431</t>
  </si>
  <si>
    <t>1,414</t>
  </si>
  <si>
    <t>572</t>
  </si>
  <si>
    <t>299</t>
  </si>
  <si>
    <t>1,208</t>
  </si>
  <si>
    <t>614</t>
  </si>
  <si>
    <t>1,100</t>
  </si>
  <si>
    <t>669</t>
  </si>
  <si>
    <t>508</t>
  </si>
  <si>
    <t>273</t>
  </si>
  <si>
    <t>548</t>
  </si>
  <si>
    <t>±36</t>
  </si>
  <si>
    <t>555</t>
  </si>
  <si>
    <t>2,964</t>
  </si>
  <si>
    <t>1,335</t>
  </si>
  <si>
    <t>1,629</t>
  </si>
  <si>
    <t>612</t>
  </si>
  <si>
    <t>889</t>
  </si>
  <si>
    <t>1,151</t>
  </si>
  <si>
    <t>786</t>
  </si>
  <si>
    <t>630</t>
  </si>
  <si>
    <t>957</t>
  </si>
  <si>
    <t>480</t>
  </si>
  <si>
    <t>830</t>
  </si>
  <si>
    <t>652</t>
  </si>
  <si>
    <t>297</t>
  </si>
  <si>
    <t>1,947</t>
  </si>
  <si>
    <t>1,118</t>
  </si>
  <si>
    <t>638</t>
  </si>
  <si>
    <t>585</t>
  </si>
  <si>
    <t>655</t>
  </si>
  <si>
    <t>293</t>
  </si>
  <si>
    <t>1,129</t>
  </si>
  <si>
    <t>522</t>
  </si>
  <si>
    <t>1,163</t>
  </si>
  <si>
    <t>880</t>
  </si>
  <si>
    <t>733</t>
  </si>
  <si>
    <t>506</t>
  </si>
  <si>
    <t>681</t>
  </si>
  <si>
    <t>312</t>
  </si>
  <si>
    <t>3,110</t>
  </si>
  <si>
    <t>1,537</t>
  </si>
  <si>
    <t>1,603</t>
  </si>
  <si>
    <t>813</t>
  </si>
  <si>
    <t>527</t>
  </si>
  <si>
    <t>635</t>
  </si>
  <si>
    <t>357</t>
  </si>
  <si>
    <t>1,090</t>
  </si>
  <si>
    <t>619</t>
  </si>
  <si>
    <t>403</t>
  </si>
  <si>
    <t>2,439</t>
  </si>
  <si>
    <t>785</t>
  </si>
  <si>
    <t>300</t>
  </si>
  <si>
    <t>932</t>
  </si>
  <si>
    <t>566</t>
  </si>
  <si>
    <t>2,039</t>
  </si>
  <si>
    <t>1,011</t>
  </si>
  <si>
    <t>1,028</t>
  </si>
  <si>
    <t>583</t>
  </si>
  <si>
    <t>653</t>
  </si>
  <si>
    <t>19</t>
  </si>
  <si>
    <t>31</t>
  </si>
  <si>
    <t>21</t>
  </si>
  <si>
    <t>12</t>
  </si>
  <si>
    <t>±9</t>
  </si>
  <si>
    <t>264</t>
  </si>
  <si>
    <t>265</t>
  </si>
  <si>
    <t>1,187</t>
  </si>
  <si>
    <t>801</t>
  </si>
  <si>
    <t>1,263</t>
  </si>
  <si>
    <t>755</t>
  </si>
  <si>
    <t>626</t>
  </si>
  <si>
    <t>658</t>
  </si>
  <si>
    <t>446</t>
  </si>
  <si>
    <t>1,257</t>
  </si>
  <si>
    <t>1,170</t>
  </si>
  <si>
    <t>540</t>
  </si>
  <si>
    <t>4,081</t>
  </si>
  <si>
    <t>1,897</t>
  </si>
  <si>
    <t>2,184</t>
  </si>
  <si>
    <t>745</t>
  </si>
  <si>
    <t>409</t>
  </si>
  <si>
    <t>1,298</t>
  </si>
  <si>
    <t>208</t>
  </si>
  <si>
    <t>156</t>
  </si>
  <si>
    <t>475</t>
  </si>
  <si>
    <t>433</t>
  </si>
  <si>
    <t>468</t>
  </si>
  <si>
    <t>2,142</t>
  </si>
  <si>
    <t>1,073</t>
  </si>
  <si>
    <t>2,682</t>
  </si>
  <si>
    <t>1,552</t>
  </si>
  <si>
    <t>808</t>
  </si>
  <si>
    <t>1,168</t>
  </si>
  <si>
    <t>1,619</t>
  </si>
  <si>
    <t>891</t>
  </si>
  <si>
    <t>1,278</t>
  </si>
  <si>
    <t>1,065</t>
  </si>
  <si>
    <t>574</t>
  </si>
  <si>
    <t>1,772</t>
  </si>
  <si>
    <t>1,112</t>
  </si>
  <si>
    <t>492</t>
  </si>
  <si>
    <t>683</t>
  </si>
  <si>
    <t>6,986</t>
  </si>
  <si>
    <t>±435</t>
  </si>
  <si>
    <t>3,534</t>
  </si>
  <si>
    <t>3,452</t>
  </si>
  <si>
    <t>1,498</t>
  </si>
  <si>
    <t>1,494</t>
  </si>
  <si>
    <t>2,192</t>
  </si>
  <si>
    <t>1,122</t>
  </si>
  <si>
    <t>734</t>
  </si>
  <si>
    <t>678</t>
  </si>
  <si>
    <t>507</t>
  </si>
  <si>
    <t>168</t>
  </si>
  <si>
    <t>444</t>
  </si>
  <si>
    <t>484</t>
  </si>
  <si>
    <t>71</t>
  </si>
  <si>
    <t>6,880</t>
  </si>
  <si>
    <t>3,403</t>
  </si>
  <si>
    <t>3,477</t>
  </si>
  <si>
    <t>254</t>
  </si>
  <si>
    <t>1,098</t>
  </si>
  <si>
    <t>4,353</t>
  </si>
  <si>
    <t>±381</t>
  </si>
  <si>
    <t>2,281</t>
  </si>
  <si>
    <t>2,072</t>
  </si>
  <si>
    <t>5,189</t>
  </si>
  <si>
    <t>2,685</t>
  </si>
  <si>
    <t>2,504</t>
  </si>
  <si>
    <t>1,662</t>
  </si>
  <si>
    <t>789</t>
  </si>
  <si>
    <t>2,558</t>
  </si>
  <si>
    <t>35.6%</t>
  </si>
  <si>
    <t>1,431</t>
  </si>
  <si>
    <t>1,248</t>
  </si>
  <si>
    <t>1,383</t>
  </si>
  <si>
    <t>4,620</t>
  </si>
  <si>
    <t>2,337</t>
  </si>
  <si>
    <t>2,283</t>
  </si>
  <si>
    <t>1,995</t>
  </si>
  <si>
    <t>2,774</t>
  </si>
  <si>
    <t>1,626</t>
  </si>
  <si>
    <t>820</t>
  </si>
  <si>
    <t>411</t>
  </si>
  <si>
    <t>1,194</t>
  </si>
  <si>
    <t>21,703</t>
  </si>
  <si>
    <t>±747</t>
  </si>
  <si>
    <t>11,066</t>
  </si>
  <si>
    <t>±580</t>
  </si>
  <si>
    <t>10,637</t>
  </si>
  <si>
    <t>±562</t>
  </si>
  <si>
    <t>1,984</t>
  </si>
  <si>
    <t>2,841</t>
  </si>
  <si>
    <t>1,420</t>
  </si>
  <si>
    <t>3,393</t>
  </si>
  <si>
    <t>1,753</t>
  </si>
  <si>
    <t>1,640</t>
  </si>
  <si>
    <t>1,101</t>
  </si>
  <si>
    <t>909</t>
  </si>
  <si>
    <t>3,197</t>
  </si>
  <si>
    <t>84.4%</t>
  </si>
  <si>
    <t>1,568</t>
  </si>
  <si>
    <t>11,502</t>
  </si>
  <si>
    <t>5,650</t>
  </si>
  <si>
    <t>11,857</t>
  </si>
  <si>
    <t>5,950</t>
  </si>
  <si>
    <t>±420</t>
  </si>
  <si>
    <t>5,907</t>
  </si>
  <si>
    <t>84.6%</t>
  </si>
  <si>
    <t>3,849</t>
  </si>
  <si>
    <t>6,238</t>
  </si>
  <si>
    <t>3,152</t>
  </si>
  <si>
    <t>3,086</t>
  </si>
  <si>
    <t>7,435</t>
  </si>
  <si>
    <t>3,494</t>
  </si>
  <si>
    <t>3,941</t>
  </si>
  <si>
    <t>10,555</t>
  </si>
  <si>
    <t>5,353</t>
  </si>
  <si>
    <t>5,819</t>
  </si>
  <si>
    <t>86.0%</t>
  </si>
  <si>
    <t>2,677</t>
  </si>
  <si>
    <t>3,142</t>
  </si>
  <si>
    <t>7,040</t>
  </si>
  <si>
    <t>3,425</t>
  </si>
  <si>
    <t>5,280</t>
  </si>
  <si>
    <t>2,561</t>
  </si>
  <si>
    <t>2,719</t>
  </si>
  <si>
    <t>953</t>
  </si>
  <si>
    <t>3,651</t>
  </si>
  <si>
    <t>1,767</t>
  </si>
  <si>
    <t>41,452</t>
  </si>
  <si>
    <t>20,165</t>
  </si>
  <si>
    <t>±631</t>
  </si>
  <si>
    <t>21,287</t>
  </si>
  <si>
    <t>6,326</t>
  </si>
  <si>
    <t>9,323</t>
  </si>
  <si>
    <t>4,157</t>
  </si>
  <si>
    <t>5,166</t>
  </si>
  <si>
    <t>7,554</t>
  </si>
  <si>
    <t>3,869</t>
  </si>
  <si>
    <t>81.4%</t>
  </si>
  <si>
    <t>3,685</t>
  </si>
  <si>
    <t>6,230</t>
  </si>
  <si>
    <t>2,856</t>
  </si>
  <si>
    <t>3,374</t>
  </si>
  <si>
    <t>3,121</t>
  </si>
  <si>
    <t>1,531</t>
  </si>
  <si>
    <t>11,175</t>
  </si>
  <si>
    <t>5,467</t>
  </si>
  <si>
    <t>11,619</t>
  </si>
  <si>
    <t>5,767</t>
  </si>
  <si>
    <t>3,624</t>
  </si>
  <si>
    <t>1,843</t>
  </si>
  <si>
    <t>1,781</t>
  </si>
  <si>
    <t>6,014</t>
  </si>
  <si>
    <t>2,904</t>
  </si>
  <si>
    <t>7,315</t>
  </si>
  <si>
    <t>3,464</t>
  </si>
  <si>
    <t>3,851</t>
  </si>
  <si>
    <t>10,075</t>
  </si>
  <si>
    <t>5,142</t>
  </si>
  <si>
    <t>5,701</t>
  </si>
  <si>
    <t>2,630</t>
  </si>
  <si>
    <t>3,071</t>
  </si>
  <si>
    <t>3,300</t>
  </si>
  <si>
    <t>5,107</t>
  </si>
  <si>
    <t>2,426</t>
  </si>
  <si>
    <t>2,681</t>
  </si>
  <si>
    <t>1,989</t>
  </si>
  <si>
    <t>1,056</t>
  </si>
  <si>
    <t>933</t>
  </si>
  <si>
    <t>3,553</t>
  </si>
  <si>
    <t>1,815</t>
  </si>
  <si>
    <t>40,660</t>
  </si>
  <si>
    <t>19,683</t>
  </si>
  <si>
    <t>20,977</t>
  </si>
  <si>
    <t>6,146</t>
  </si>
  <si>
    <t>9,021</t>
  </si>
  <si>
    <t>3,972</t>
  </si>
  <si>
    <t>5,049</t>
  </si>
  <si>
    <t>7,229</t>
  </si>
  <si>
    <t>3,683</t>
  </si>
  <si>
    <t>77.5%</t>
  </si>
  <si>
    <t>6,098</t>
  </si>
  <si>
    <t>3,311</t>
  </si>
  <si>
    <t>2,974</t>
  </si>
  <si>
    <t>1,474</t>
  </si>
  <si>
    <t>10,602</t>
  </si>
  <si>
    <t>5,108</t>
  </si>
  <si>
    <t>5,494</t>
  </si>
  <si>
    <t>11,195</t>
  </si>
  <si>
    <t>5,466</t>
  </si>
  <si>
    <t>±438</t>
  </si>
  <si>
    <t>5,729</t>
  </si>
  <si>
    <t>3,540</t>
  </si>
  <si>
    <t>1,783</t>
  </si>
  <si>
    <t>1,757</t>
  </si>
  <si>
    <t>5,804</t>
  </si>
  <si>
    <t>3,023</t>
  </si>
  <si>
    <t>82.6%</t>
  </si>
  <si>
    <t>2,781</t>
  </si>
  <si>
    <t>7,210</t>
  </si>
  <si>
    <t>3,449</t>
  </si>
  <si>
    <t>3,761</t>
  </si>
  <si>
    <t>9,610</t>
  </si>
  <si>
    <t>74.9%</t>
  </si>
  <si>
    <t>5,004</t>
  </si>
  <si>
    <t>71.8%</t>
  </si>
  <si>
    <t>6,512</t>
  </si>
  <si>
    <t>4,904</t>
  </si>
  <si>
    <t>2,373</t>
  </si>
  <si>
    <t>2,531</t>
  </si>
  <si>
    <t>1,968</t>
  </si>
  <si>
    <t>1,035</t>
  </si>
  <si>
    <t>3,411</t>
  </si>
  <si>
    <t>1,726</t>
  </si>
  <si>
    <t>1,685</t>
  </si>
  <si>
    <t>37,516</t>
  </si>
  <si>
    <t>±616</t>
  </si>
  <si>
    <t>18,270</t>
  </si>
  <si>
    <t>±582</t>
  </si>
  <si>
    <t>19,246</t>
  </si>
  <si>
    <t>±591</t>
  </si>
  <si>
    <t>8,837</t>
  </si>
  <si>
    <t>3,900</t>
  </si>
  <si>
    <t>4,937</t>
  </si>
  <si>
    <t>6,948</t>
  </si>
  <si>
    <t>3,474</t>
  </si>
  <si>
    <t>74.4%</t>
  </si>
  <si>
    <t>5,982</t>
  </si>
  <si>
    <t>2,713</t>
  </si>
  <si>
    <t>3,269</t>
  </si>
  <si>
    <t>4,270</t>
  </si>
  <si>
    <t>1,856</t>
  </si>
  <si>
    <t>2,414</t>
  </si>
  <si>
    <t>4,422</t>
  </si>
  <si>
    <t>±552</t>
  </si>
  <si>
    <t>2,028</t>
  </si>
  <si>
    <t>±358</t>
  </si>
  <si>
    <t>2,394</t>
  </si>
  <si>
    <t>1,202</t>
  </si>
  <si>
    <t>587</t>
  </si>
  <si>
    <t>2,051</t>
  </si>
  <si>
    <t>3,072</t>
  </si>
  <si>
    <t>1,468</t>
  </si>
  <si>
    <t>±374</t>
  </si>
  <si>
    <t>1,673</t>
  </si>
  <si>
    <t>1,736</t>
  </si>
  <si>
    <t>1,005</t>
  </si>
  <si>
    <t>1,276</t>
  </si>
  <si>
    <t>1,177</t>
  </si>
  <si>
    <t>2,117</t>
  </si>
  <si>
    <t>1,261</t>
  </si>
  <si>
    <t>945</t>
  </si>
  <si>
    <t>1,379</t>
  </si>
  <si>
    <t>756</t>
  </si>
  <si>
    <t>11,005</t>
  </si>
  <si>
    <t>±759</t>
  </si>
  <si>
    <t>4,942</t>
  </si>
  <si>
    <t>2,661</t>
  </si>
  <si>
    <t>4,379</t>
  </si>
  <si>
    <t>1,929</t>
  </si>
  <si>
    <t>39.6%</t>
  </si>
  <si>
    <t>2,450</t>
  </si>
  <si>
    <t>2,189</t>
  </si>
  <si>
    <t>1,045</t>
  </si>
  <si>
    <t>2,983</t>
  </si>
  <si>
    <t>43.7%</t>
  </si>
  <si>
    <t>1,226</t>
  </si>
  <si>
    <t>1,126</t>
  </si>
  <si>
    <t>517</t>
  </si>
  <si>
    <t>3,886</t>
  </si>
  <si>
    <t>1,692</t>
  </si>
  <si>
    <t>2,194</t>
  </si>
  <si>
    <t>4,123</t>
  </si>
  <si>
    <t>±526</t>
  </si>
  <si>
    <t>1,909</t>
  </si>
  <si>
    <t>2,214</t>
  </si>
  <si>
    <t>1,758</t>
  </si>
  <si>
    <t>1,008</t>
  </si>
  <si>
    <t>2,747</t>
  </si>
  <si>
    <t>±346</t>
  </si>
  <si>
    <t>1,393</t>
  </si>
  <si>
    <t>3,144</t>
  </si>
  <si>
    <t>±362</t>
  </si>
  <si>
    <t>1,515</t>
  </si>
  <si>
    <t>919</t>
  </si>
  <si>
    <t>1,205</t>
  </si>
  <si>
    <t>2,133</t>
  </si>
  <si>
    <t>1,132</t>
  </si>
  <si>
    <t>1,001</t>
  </si>
  <si>
    <t>1,801</t>
  </si>
  <si>
    <t>998</t>
  </si>
  <si>
    <t>38.2%</t>
  </si>
  <si>
    <t>569</t>
  </si>
  <si>
    <t>9,719</t>
  </si>
  <si>
    <t>±770</t>
  </si>
  <si>
    <t>4,342</t>
  </si>
  <si>
    <t>5,377</t>
  </si>
  <si>
    <t>2,442</t>
  </si>
  <si>
    <t>±360</t>
  </si>
  <si>
    <t>2,079</t>
  </si>
  <si>
    <t>36.8%</t>
  </si>
  <si>
    <t>42.4%</t>
  </si>
  <si>
    <t>511</t>
  </si>
  <si>
    <t>447</t>
  </si>
  <si>
    <t>3,141</t>
  </si>
  <si>
    <t>1,334</t>
  </si>
  <si>
    <t>1,807</t>
  </si>
  <si>
    <t>3,259</t>
  </si>
  <si>
    <t>1,808</t>
  </si>
  <si>
    <t>950</t>
  </si>
  <si>
    <t>1,452</t>
  </si>
  <si>
    <t>835</t>
  </si>
  <si>
    <t>1,110</t>
  </si>
  <si>
    <t>2,516</t>
  </si>
  <si>
    <t>1,176</t>
  </si>
  <si>
    <t>1,340</t>
  </si>
  <si>
    <t>1,654</t>
  </si>
  <si>
    <t>943</t>
  </si>
  <si>
    <t>1,754</t>
  </si>
  <si>
    <t>1,436</t>
  </si>
  <si>
    <t>892</t>
  </si>
  <si>
    <t>696</t>
  </si>
  <si>
    <t>984</t>
  </si>
  <si>
    <t>7,895</t>
  </si>
  <si>
    <t>±647</t>
  </si>
  <si>
    <t>3,369</t>
  </si>
  <si>
    <t>4,526</t>
  </si>
  <si>
    <t>1,981</t>
  </si>
  <si>
    <t>2,776</t>
  </si>
  <si>
    <t>1,116</t>
  </si>
  <si>
    <t>826</t>
  </si>
  <si>
    <t>2,456</t>
  </si>
  <si>
    <t>1,477</t>
  </si>
  <si>
    <t>1,548</t>
  </si>
  <si>
    <t>559</t>
  </si>
  <si>
    <t>339</t>
  </si>
  <si>
    <t>679</t>
  </si>
  <si>
    <t>3,417</t>
  </si>
  <si>
    <t>±505</t>
  </si>
  <si>
    <t>2,154</t>
  </si>
  <si>
    <t>648</t>
  </si>
  <si>
    <t>990</t>
  </si>
  <si>
    <t>1,131</t>
  </si>
  <si>
    <t>772</t>
  </si>
  <si>
    <t>53.5</t>
  </si>
  <si>
    <t>50.8</t>
  </si>
  <si>
    <t>43.3</t>
  </si>
  <si>
    <t>48.6</t>
  </si>
  <si>
    <t>48.2</t>
  </si>
  <si>
    <t>44.0</t>
  </si>
  <si>
    <t>50.1</t>
  </si>
  <si>
    <t>43.5</t>
  </si>
  <si>
    <t>47.4</t>
  </si>
  <si>
    <t>45.5</t>
  </si>
  <si>
    <t>55.5</t>
  </si>
  <si>
    <t>37.3</t>
  </si>
  <si>
    <t>56.7</t>
  </si>
  <si>
    <t>41.5</t>
  </si>
  <si>
    <t>41.0</t>
  </si>
  <si>
    <t>54.0</t>
  </si>
  <si>
    <t>59.0</t>
  </si>
  <si>
    <t>119.1</t>
  </si>
  <si>
    <t>±23.8</t>
  </si>
  <si>
    <t>104.8</t>
  </si>
  <si>
    <t>101.6</t>
  </si>
  <si>
    <t>±18.4</t>
  </si>
  <si>
    <t>103.8</t>
  </si>
  <si>
    <t>100.1</t>
  </si>
  <si>
    <t>89.9</t>
  </si>
  <si>
    <t>106.3</t>
  </si>
  <si>
    <t>96.0</t>
  </si>
  <si>
    <t>110.9</t>
  </si>
  <si>
    <t>±16.0</t>
  </si>
  <si>
    <t>86.4</t>
  </si>
  <si>
    <t>101.8</t>
  </si>
  <si>
    <t>81.8</t>
  </si>
  <si>
    <t>75.0</t>
  </si>
  <si>
    <t>65.8</t>
  </si>
  <si>
    <t>65.7</t>
  </si>
  <si>
    <t>74.4</t>
  </si>
  <si>
    <t>69.8</t>
  </si>
  <si>
    <t>67.2</t>
  </si>
  <si>
    <t>70.0</t>
  </si>
  <si>
    <t>69.4</t>
  </si>
  <si>
    <t>82.2</t>
  </si>
  <si>
    <t>64.9</t>
  </si>
  <si>
    <t>±16.1</t>
  </si>
  <si>
    <t>83.5</t>
  </si>
  <si>
    <t>68.4</t>
  </si>
  <si>
    <t>70.6</t>
  </si>
  <si>
    <t>87.6</t>
  </si>
  <si>
    <t>39.1</t>
  </si>
  <si>
    <t>31.8</t>
  </si>
  <si>
    <t>42.8</t>
  </si>
  <si>
    <t>40.9</t>
  </si>
  <si>
    <t>34.8</t>
  </si>
  <si>
    <t>53.8</t>
  </si>
  <si>
    <t>38.3</t>
  </si>
  <si>
    <t>24.1</t>
  </si>
  <si>
    <t>30.9</t>
  </si>
  <si>
    <t>67.4</t>
  </si>
  <si>
    <t>26.7</t>
  </si>
  <si>
    <t>32.1</t>
  </si>
  <si>
    <t>30.2</t>
  </si>
  <si>
    <t>25.6</t>
  </si>
  <si>
    <t>36.5</t>
  </si>
  <si>
    <t>26.3</t>
  </si>
  <si>
    <t>35.2</t>
  </si>
  <si>
    <t>30.3</t>
  </si>
  <si>
    <t>28.4</t>
  </si>
  <si>
    <t>21.3</t>
  </si>
  <si>
    <t>23.9</t>
  </si>
  <si>
    <t>39.7</t>
  </si>
  <si>
    <t>20.2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</si>
</sst>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 x14ac:knownFonts="1">
    <font>
      <sz val="11"/>
      <color theme="1"/>
      <name val="Aptos Narrow"/>
      <family val="2"/>
      <scheme val="minor"/>
    </font>
    <font>
      <b/>
      <sz val="11"/>
      <name val="Calibri"/>
      <family val="2"/>
    </font>
    <font>
      <sz val="9.5"/>
      <color rgb="FF000000"/>
      <name val="Arial"/>
    </font>
    <font>
      <sz val="9.5"/>
      <color rgb="FF000000"/>
      <name val="Arial"/>
      <family val="2"/>
    </font>
    <font>
      <b/>
      <sz val="16"/>
      <name val="Calibri"/>
      <family val="2"/>
    </font>
  </fonts>
  <fills count="2">
    <fill>
      <patternFill patternType="none"/>
    </fill>
    <fill>
      <patternFill patternType="gray125"/>
    </fill>
  </fills>
  <borders count="3">
    <border>
      <left/>
      <right/>
      <top/>
      <bottom/>
      <diagonal/>
    </border>
    <border>
      <left/>
      <right/>
      <top style="medium">
        <color auto="1"/>
      </top>
      <bottom style="medium">
        <color auto="1"/>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xf numFmtId="0" fontId="3" fillId="0" borderId="0"/>
  </cellStyleXfs>
  <cellXfs count="17">
    <xf numFmtId="0" fontId="0" fillId="0" borderId="0" xfId="0"/>
    <xf numFmtId="0" fontId="0" fillId="0" borderId="1" xfId="0" applyBorder="1"/>
    <xf numFmtId="0" fontId="0" fillId="0" borderId="0" xfId="0" applyAlignment="1">
      <alignment vertical="top" wrapText="1"/>
    </xf>
    <xf numFmtId="0" fontId="0" fillId="0" borderId="0" xfId="0" applyAlignment="1">
      <alignment wrapText="1"/>
    </xf>
    <xf numFmtId="0" fontId="0" fillId="0" borderId="0" xfId="0" applyAlignment="1">
      <alignment wrapText="1" indent="1"/>
    </xf>
    <xf numFmtId="0" fontId="0" fillId="0" borderId="0" xfId="0" applyAlignment="1">
      <alignment wrapText="1" indent="2"/>
    </xf>
    <xf numFmtId="0" fontId="0" fillId="0" borderId="0" xfId="0" applyAlignment="1">
      <alignment wrapText="1" indent="3"/>
    </xf>
    <xf numFmtId="10" fontId="0" fillId="0" borderId="0" xfId="0" applyNumberFormat="1" applyAlignment="1">
      <alignment wrapText="1"/>
    </xf>
    <xf numFmtId="164" fontId="0" fillId="0" borderId="0" xfId="0" applyNumberFormat="1"/>
    <xf numFmtId="10" fontId="0" fillId="0" borderId="0" xfId="0" applyNumberFormat="1"/>
    <xf numFmtId="0" fontId="0" fillId="0" borderId="0" xfId="0" applyAlignment="1">
      <alignment vertical="top" wrapText="1"/>
    </xf>
    <xf numFmtId="0" fontId="1" fillId="0" borderId="2" xfId="0" applyFont="1" applyBorder="1" applyAlignment="1">
      <alignment horizontal="left" vertical="center" wrapText="1" indent="1"/>
    </xf>
    <xf numFmtId="0" fontId="1" fillId="0" borderId="2" xfId="0" applyFont="1" applyBorder="1" applyAlignment="1">
      <alignment horizontal="left" vertical="center" wrapText="1" indent="1"/>
    </xf>
    <xf numFmtId="0" fontId="4" fillId="0" borderId="1" xfId="0" applyFont="1" applyBorder="1" applyAlignment="1">
      <alignment horizontal="center" vertical="center" wrapText="1" shrinkToFit="1"/>
    </xf>
    <xf numFmtId="0" fontId="1" fillId="0" borderId="0" xfId="0" applyFont="1"/>
    <xf numFmtId="0" fontId="1" fillId="0" borderId="0" xfId="0" applyFont="1" applyAlignment="1">
      <alignment vertical="top" wrapText="1"/>
    </xf>
    <xf numFmtId="0" fontId="0" fillId="0" borderId="0" xfId="0" applyAlignment="1">
      <alignment horizontal="right"/>
    </xf>
  </cellXfs>
  <cellStyles count="3">
    <cellStyle name="Normal" xfId="0" builtinId="0"/>
    <cellStyle name="Normal 2" xfId="1" xr:uid="{A832D1F7-3CFF-48F7-BD1A-BEF7D751E0F0}"/>
    <cellStyle name="Normal 3" xfId="2" xr:uid="{61BCBDE6-77A2-4125-A5FE-C91965080F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ata.census.gov" TargetMode="External"/></Relationships>
</file>

<file path=xl/drawings/drawing1.xml><?xml version="1.0" encoding="utf-8"?>
<xdr:wsDr xmlns:xdr="http://schemas.openxmlformats.org/drawingml/2006/spreadsheetDrawing" xmlns:a="http://schemas.openxmlformats.org/drawingml/2006/main">
  <xdr:oneCellAnchor>
    <xdr:from>
      <xdr:col>2</xdr:col>
      <xdr:colOff>95999</xdr:colOff>
      <xdr:row>0</xdr:row>
      <xdr:rowOff>125999</xdr:rowOff>
    </xdr:from>
    <xdr:ext cx="1228725" cy="476250"/>
    <xdr:pic>
      <xdr:nvPicPr>
        <xdr:cNvPr id="2" name="Picture 1">
          <a:hlinkClick xmlns:r="http://schemas.openxmlformats.org/officeDocument/2006/relationships" r:id="rId1" tooltip="https://data.census.gov"/>
          <a:extLst>
            <a:ext uri="{FF2B5EF4-FFF2-40B4-BE49-F238E27FC236}">
              <a16:creationId xmlns:a16="http://schemas.microsoft.com/office/drawing/2014/main" id="{D65A9FFA-971E-4864-9999-3B03DFF4DFCD}"/>
            </a:ext>
          </a:extLst>
        </xdr:cNvPr>
        <xdr:cNvPicPr>
          <a:picLocks noChangeAspect="1"/>
        </xdr:cNvPicPr>
      </xdr:nvPicPr>
      <xdr:blipFill>
        <a:blip xmlns:r="http://schemas.openxmlformats.org/officeDocument/2006/relationships" r:embed="rId2" cstate="print"/>
        <a:stretch>
          <a:fillRect/>
        </a:stretch>
      </xdr:blipFill>
      <xdr:spPr>
        <a:xfrm>
          <a:off x="7096874" y="125999"/>
          <a:ext cx="1228725" cy="4762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82777-C2E8-4964-B54C-C2873AD18522}">
  <sheetPr>
    <pageSetUpPr fitToPage="1"/>
  </sheetPr>
  <dimension ref="A1:C46"/>
  <sheetViews>
    <sheetView workbookViewId="0">
      <selection activeCell="G14" sqref="G14"/>
    </sheetView>
  </sheetViews>
  <sheetFormatPr defaultColWidth="8.85546875" defaultRowHeight="15" x14ac:dyDescent="0.25"/>
  <cols>
    <col min="1" max="1" width="25" style="2" customWidth="1"/>
    <col min="2" max="2" width="80" style="2" customWidth="1"/>
    <col min="3" max="3" width="20" customWidth="1"/>
  </cols>
  <sheetData>
    <row r="1" spans="1:3" ht="80.099999999999994" customHeight="1" thickBot="1" x14ac:dyDescent="0.3">
      <c r="A1" s="13" t="s">
        <v>706</v>
      </c>
      <c r="B1" s="13"/>
      <c r="C1" s="1"/>
    </row>
    <row r="2" spans="1:3" x14ac:dyDescent="0.25">
      <c r="A2" s="10"/>
      <c r="B2" s="10"/>
      <c r="C2" s="10"/>
    </row>
    <row r="3" spans="1:3" x14ac:dyDescent="0.25">
      <c r="A3" s="14" t="s">
        <v>0</v>
      </c>
      <c r="B3" s="14"/>
      <c r="C3" s="14"/>
    </row>
    <row r="4" spans="1:3" x14ac:dyDescent="0.25">
      <c r="A4" s="10"/>
      <c r="B4" s="10"/>
      <c r="C4" s="10"/>
    </row>
    <row r="5" spans="1:3" ht="21.2" customHeight="1" x14ac:dyDescent="0.25">
      <c r="A5" s="15" t="s">
        <v>1</v>
      </c>
      <c r="B5" s="10" t="s">
        <v>2</v>
      </c>
      <c r="C5" s="10"/>
    </row>
    <row r="6" spans="1:3" ht="21.2" customHeight="1" x14ac:dyDescent="0.25">
      <c r="A6" s="2" t="s">
        <v>3</v>
      </c>
      <c r="B6" s="10" t="s">
        <v>4</v>
      </c>
      <c r="C6" s="10"/>
    </row>
    <row r="7" spans="1:3" ht="21.2" customHeight="1" x14ac:dyDescent="0.25">
      <c r="A7" s="2" t="s">
        <v>5</v>
      </c>
      <c r="B7" s="10" t="s">
        <v>6</v>
      </c>
      <c r="C7" s="10"/>
    </row>
    <row r="8" spans="1:3" ht="21.2" customHeight="1" x14ac:dyDescent="0.25">
      <c r="A8" s="2" t="s">
        <v>7</v>
      </c>
      <c r="B8" s="10" t="s">
        <v>1631</v>
      </c>
      <c r="C8" s="10"/>
    </row>
    <row r="9" spans="1:3" ht="21.2" customHeight="1" x14ac:dyDescent="0.25">
      <c r="A9" s="2" t="s">
        <v>8</v>
      </c>
      <c r="B9" s="10" t="s">
        <v>1632</v>
      </c>
      <c r="C9" s="10"/>
    </row>
    <row r="10" spans="1:3" ht="21.2" customHeight="1" x14ac:dyDescent="0.25">
      <c r="A10" s="2" t="s">
        <v>9</v>
      </c>
      <c r="B10" s="10" t="s">
        <v>10</v>
      </c>
      <c r="C10" s="10"/>
    </row>
    <row r="11" spans="1:3" ht="21.2" customHeight="1" x14ac:dyDescent="0.25">
      <c r="A11" s="2" t="s">
        <v>11</v>
      </c>
      <c r="B11" s="10" t="s">
        <v>12</v>
      </c>
      <c r="C11" s="10"/>
    </row>
    <row r="12" spans="1:3" ht="85.35" customHeight="1" x14ac:dyDescent="0.25">
      <c r="A12" s="2" t="s">
        <v>13</v>
      </c>
      <c r="B12" s="10" t="s">
        <v>1633</v>
      </c>
      <c r="C12" s="10"/>
    </row>
    <row r="13" spans="1:3" ht="21.2" customHeight="1" x14ac:dyDescent="0.25">
      <c r="A13" s="2" t="s">
        <v>14</v>
      </c>
      <c r="B13" s="10" t="s">
        <v>12</v>
      </c>
      <c r="C13" s="10"/>
    </row>
    <row r="14" spans="1:3" ht="21.2" customHeight="1" x14ac:dyDescent="0.25">
      <c r="A14" s="2" t="s">
        <v>15</v>
      </c>
      <c r="B14" s="10" t="s">
        <v>1634</v>
      </c>
      <c r="C14" s="10"/>
    </row>
    <row r="15" spans="1:3" x14ac:dyDescent="0.25">
      <c r="A15" s="10"/>
      <c r="B15" s="10"/>
      <c r="C15" s="10"/>
    </row>
    <row r="16" spans="1:3" ht="21.2" customHeight="1" x14ac:dyDescent="0.25">
      <c r="A16" s="15" t="s">
        <v>16</v>
      </c>
      <c r="B16" s="10" t="s">
        <v>2</v>
      </c>
      <c r="C16" s="10"/>
    </row>
    <row r="17" spans="1:3" ht="21.2" customHeight="1" x14ac:dyDescent="0.25">
      <c r="A17" s="2" t="s">
        <v>17</v>
      </c>
      <c r="B17" s="10" t="s">
        <v>4</v>
      </c>
      <c r="C17" s="10"/>
    </row>
    <row r="18" spans="1:3" ht="42.75" customHeight="1" x14ac:dyDescent="0.25">
      <c r="A18" s="2" t="s">
        <v>18</v>
      </c>
      <c r="B18" s="10" t="s">
        <v>1635</v>
      </c>
      <c r="C18" s="10"/>
    </row>
    <row r="19" spans="1:3" x14ac:dyDescent="0.25">
      <c r="A19" s="10"/>
      <c r="B19" s="10"/>
      <c r="C19" s="10"/>
    </row>
    <row r="20" spans="1:3" ht="21.2" customHeight="1" x14ac:dyDescent="0.25">
      <c r="A20" s="15" t="s">
        <v>19</v>
      </c>
      <c r="B20" s="10" t="s">
        <v>12</v>
      </c>
      <c r="C20" s="10"/>
    </row>
    <row r="21" spans="1:3" x14ac:dyDescent="0.25">
      <c r="A21" s="10"/>
      <c r="B21" s="10"/>
      <c r="C21" s="10"/>
    </row>
    <row r="22" spans="1:3" ht="21.2" customHeight="1" x14ac:dyDescent="0.25">
      <c r="A22" s="15" t="s">
        <v>20</v>
      </c>
      <c r="B22" s="10" t="s">
        <v>12</v>
      </c>
      <c r="C22" s="10"/>
    </row>
    <row r="23" spans="1:3" x14ac:dyDescent="0.25">
      <c r="A23" s="10"/>
      <c r="B23" s="10"/>
      <c r="C23" s="10"/>
    </row>
    <row r="24" spans="1:3" ht="21.2" customHeight="1" x14ac:dyDescent="0.25">
      <c r="A24" s="15" t="s">
        <v>21</v>
      </c>
      <c r="B24" s="10" t="s">
        <v>12</v>
      </c>
      <c r="C24" s="10"/>
    </row>
    <row r="25" spans="1:3" x14ac:dyDescent="0.25">
      <c r="A25" s="10"/>
      <c r="B25" s="10"/>
      <c r="C25" s="10"/>
    </row>
    <row r="26" spans="1:3" ht="21.2" customHeight="1" x14ac:dyDescent="0.25">
      <c r="A26" s="15" t="s">
        <v>22</v>
      </c>
      <c r="B26" s="10" t="s">
        <v>2</v>
      </c>
      <c r="C26" s="10"/>
    </row>
    <row r="27" spans="1:3" ht="21.2" customHeight="1" x14ac:dyDescent="0.25">
      <c r="A27" s="2" t="s">
        <v>23</v>
      </c>
      <c r="B27" s="10" t="s">
        <v>12</v>
      </c>
      <c r="C27" s="10"/>
    </row>
    <row r="28" spans="1:3" ht="21.2" customHeight="1" x14ac:dyDescent="0.25">
      <c r="A28" s="2" t="s">
        <v>24</v>
      </c>
      <c r="B28" s="10" t="s">
        <v>25</v>
      </c>
      <c r="C28" s="10"/>
    </row>
    <row r="29" spans="1:3" ht="21.2" customHeight="1" x14ac:dyDescent="0.25">
      <c r="A29" s="2" t="s">
        <v>26</v>
      </c>
      <c r="B29" s="10" t="s">
        <v>12</v>
      </c>
      <c r="C29" s="10"/>
    </row>
    <row r="30" spans="1:3" ht="21.2" customHeight="1" x14ac:dyDescent="0.25">
      <c r="A30" s="2" t="s">
        <v>27</v>
      </c>
      <c r="B30" s="10" t="s">
        <v>12</v>
      </c>
      <c r="C30" s="10"/>
    </row>
    <row r="31" spans="1:3" x14ac:dyDescent="0.25">
      <c r="A31" s="10"/>
      <c r="B31" s="10"/>
      <c r="C31" s="10"/>
    </row>
    <row r="32" spans="1:3" ht="42.75" customHeight="1" x14ac:dyDescent="0.25">
      <c r="A32" s="15" t="s">
        <v>28</v>
      </c>
      <c r="B32" s="10" t="s">
        <v>1636</v>
      </c>
      <c r="C32" s="10"/>
    </row>
    <row r="33" spans="1:3" x14ac:dyDescent="0.25">
      <c r="A33" s="10"/>
      <c r="B33" s="10"/>
      <c r="C33" s="10"/>
    </row>
    <row r="34" spans="1:3" ht="21.2" customHeight="1" x14ac:dyDescent="0.25">
      <c r="A34" s="15" t="s">
        <v>29</v>
      </c>
      <c r="B34" s="10" t="s">
        <v>2</v>
      </c>
      <c r="C34" s="10"/>
    </row>
    <row r="35" spans="1:3" ht="106.7" customHeight="1" x14ac:dyDescent="0.25">
      <c r="A35" s="2" t="s">
        <v>2</v>
      </c>
      <c r="B35" s="10" t="s">
        <v>1637</v>
      </c>
      <c r="C35" s="10"/>
    </row>
    <row r="36" spans="1:3" ht="170.85" customHeight="1" x14ac:dyDescent="0.25">
      <c r="A36" s="2" t="s">
        <v>2</v>
      </c>
      <c r="B36" s="10" t="s">
        <v>707</v>
      </c>
      <c r="C36" s="10"/>
    </row>
    <row r="37" spans="1:3" ht="42.75" customHeight="1" x14ac:dyDescent="0.25">
      <c r="A37" s="2" t="s">
        <v>2</v>
      </c>
      <c r="B37" s="10" t="s">
        <v>1638</v>
      </c>
      <c r="C37" s="10"/>
    </row>
    <row r="38" spans="1:3" ht="42.75" customHeight="1" x14ac:dyDescent="0.25">
      <c r="A38" s="2" t="s">
        <v>2</v>
      </c>
      <c r="B38" s="10" t="s">
        <v>1639</v>
      </c>
      <c r="C38" s="10"/>
    </row>
    <row r="39" spans="1:3" ht="149.25" customHeight="1" x14ac:dyDescent="0.25">
      <c r="A39" s="2" t="s">
        <v>2</v>
      </c>
      <c r="B39" s="10" t="s">
        <v>30</v>
      </c>
      <c r="C39" s="10"/>
    </row>
    <row r="40" spans="1:3" ht="106.7" customHeight="1" x14ac:dyDescent="0.25">
      <c r="A40" s="2" t="s">
        <v>2</v>
      </c>
      <c r="B40" s="10" t="s">
        <v>1640</v>
      </c>
      <c r="C40" s="10"/>
    </row>
    <row r="41" spans="1:3" ht="106.7" customHeight="1" x14ac:dyDescent="0.25">
      <c r="A41" s="2" t="s">
        <v>2</v>
      </c>
      <c r="B41" s="10" t="s">
        <v>31</v>
      </c>
      <c r="C41" s="10"/>
    </row>
    <row r="42" spans="1:3" ht="63.95" customHeight="1" x14ac:dyDescent="0.25">
      <c r="A42" s="2" t="s">
        <v>2</v>
      </c>
      <c r="B42" s="10" t="s">
        <v>708</v>
      </c>
      <c r="C42" s="10"/>
    </row>
    <row r="43" spans="1:3" ht="255.95" customHeight="1" x14ac:dyDescent="0.25">
      <c r="A43" s="2" t="s">
        <v>2</v>
      </c>
      <c r="B43" s="10" t="s">
        <v>32</v>
      </c>
      <c r="C43" s="10"/>
    </row>
    <row r="44" spans="1:3" x14ac:dyDescent="0.25">
      <c r="A44" s="10"/>
      <c r="B44" s="10"/>
      <c r="C44" s="10"/>
    </row>
    <row r="45" spans="1:3" ht="21.2" customHeight="1" x14ac:dyDescent="0.25">
      <c r="A45" s="15" t="s">
        <v>33</v>
      </c>
      <c r="B45" s="10" t="s">
        <v>12</v>
      </c>
      <c r="C45" s="10"/>
    </row>
    <row r="46" spans="1:3" x14ac:dyDescent="0.25">
      <c r="A46" s="10"/>
      <c r="B46" s="10"/>
      <c r="C46" s="10"/>
    </row>
  </sheetData>
  <mergeCells count="46">
    <mergeCell ref="B43:C43"/>
    <mergeCell ref="A44:C44"/>
    <mergeCell ref="B45:C45"/>
    <mergeCell ref="A46:C46"/>
    <mergeCell ref="B37:C37"/>
    <mergeCell ref="B38:C38"/>
    <mergeCell ref="B39:C39"/>
    <mergeCell ref="B40:C40"/>
    <mergeCell ref="B41:C41"/>
    <mergeCell ref="B42:C42"/>
    <mergeCell ref="A31:C31"/>
    <mergeCell ref="B32:C32"/>
    <mergeCell ref="A33:C33"/>
    <mergeCell ref="B34:C34"/>
    <mergeCell ref="B35:C35"/>
    <mergeCell ref="B36:C36"/>
    <mergeCell ref="A25:C25"/>
    <mergeCell ref="B26:C26"/>
    <mergeCell ref="B27:C27"/>
    <mergeCell ref="B28:C28"/>
    <mergeCell ref="B29:C29"/>
    <mergeCell ref="B30:C30"/>
    <mergeCell ref="A19:C19"/>
    <mergeCell ref="B20:C20"/>
    <mergeCell ref="A21:C21"/>
    <mergeCell ref="B22:C22"/>
    <mergeCell ref="A23:C23"/>
    <mergeCell ref="B24:C24"/>
    <mergeCell ref="B13:C13"/>
    <mergeCell ref="B14:C14"/>
    <mergeCell ref="A15:C15"/>
    <mergeCell ref="B16:C16"/>
    <mergeCell ref="B17:C17"/>
    <mergeCell ref="B18:C18"/>
    <mergeCell ref="B7:C7"/>
    <mergeCell ref="B8:C8"/>
    <mergeCell ref="B9:C9"/>
    <mergeCell ref="B10:C10"/>
    <mergeCell ref="B11:C11"/>
    <mergeCell ref="B12:C12"/>
    <mergeCell ref="A1:B1"/>
    <mergeCell ref="A2:C2"/>
    <mergeCell ref="A3:C3"/>
    <mergeCell ref="A4:C4"/>
    <mergeCell ref="B5:C5"/>
    <mergeCell ref="B6:C6"/>
  </mergeCells>
  <printOptions gridLines="1"/>
  <pageMargins left="0.7" right="0.7" top="0.75" bottom="0.75" header="0.3" footer="0.3"/>
  <pageSetup fitToHeight="0" orientation="landscape"/>
  <headerFooter>
    <oddHeader>&amp;LTable: ACSST5Y2023.S0601</oddHeader>
    <oddFooter>&amp;L&amp;Bdata.census.gov&amp;B | Measuring America's People, Places, and Economy &amp;R&amp;P</oddFooter>
    <evenHeader>&amp;LTable: ACSST5Y2023.S0601</evenHeader>
    <evenFooter>&amp;L&amp;Bdata.census.gov&amp;B | Measuring America's People, Places, and Economy &amp;R&amp;P</even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05C2-B0BA-44D1-BA00-EC6F591D935A}">
  <dimension ref="A1:AI65"/>
  <sheetViews>
    <sheetView workbookViewId="0">
      <pane xSplit="1" ySplit="3" topLeftCell="B7" activePane="bottomRight" state="frozen"/>
      <selection pane="topRight"/>
      <selection pane="bottomLeft"/>
      <selection pane="bottomRight" activeCell="AA11" sqref="AA11"/>
    </sheetView>
  </sheetViews>
  <sheetFormatPr defaultColWidth="8.85546875" defaultRowHeight="15" x14ac:dyDescent="0.25"/>
  <cols>
    <col min="1" max="1" width="30" style="3" customWidth="1"/>
    <col min="2" max="35" width="20" style="3" customWidth="1"/>
  </cols>
  <sheetData>
    <row r="1" spans="1:35" ht="30" customHeight="1" x14ac:dyDescent="0.25">
      <c r="A1" s="11" t="s">
        <v>2</v>
      </c>
      <c r="B1" s="12" t="s">
        <v>874</v>
      </c>
      <c r="C1" s="12"/>
      <c r="D1" s="12" t="s">
        <v>875</v>
      </c>
      <c r="E1" s="12"/>
      <c r="F1" s="12" t="s">
        <v>876</v>
      </c>
      <c r="G1" s="12"/>
      <c r="H1" s="12" t="s">
        <v>877</v>
      </c>
      <c r="I1" s="12"/>
      <c r="J1" s="12" t="s">
        <v>878</v>
      </c>
      <c r="K1" s="12"/>
      <c r="L1" s="12" t="s">
        <v>879</v>
      </c>
      <c r="M1" s="12"/>
      <c r="N1" s="12" t="s">
        <v>880</v>
      </c>
      <c r="O1" s="12"/>
      <c r="P1" s="12" t="s">
        <v>881</v>
      </c>
      <c r="Q1" s="12"/>
      <c r="R1" s="12" t="s">
        <v>882</v>
      </c>
      <c r="S1" s="12"/>
      <c r="T1" s="12" t="s">
        <v>883</v>
      </c>
      <c r="U1" s="12"/>
      <c r="V1" s="12" t="s">
        <v>884</v>
      </c>
      <c r="W1" s="12"/>
      <c r="X1" s="12" t="s">
        <v>885</v>
      </c>
      <c r="Y1" s="12"/>
      <c r="Z1" s="12" t="s">
        <v>886</v>
      </c>
      <c r="AA1" s="12"/>
      <c r="AB1" s="12" t="s">
        <v>887</v>
      </c>
      <c r="AC1" s="12"/>
      <c r="AD1" s="12" t="s">
        <v>888</v>
      </c>
      <c r="AE1" s="12"/>
      <c r="AF1" s="12" t="s">
        <v>889</v>
      </c>
      <c r="AG1" s="12"/>
      <c r="AH1" s="12" t="s">
        <v>890</v>
      </c>
      <c r="AI1" s="12"/>
    </row>
    <row r="2" spans="1:35" ht="30" customHeight="1" x14ac:dyDescent="0.25">
      <c r="A2" s="11" t="s">
        <v>2</v>
      </c>
      <c r="B2" s="12" t="s">
        <v>39</v>
      </c>
      <c r="C2" s="12"/>
      <c r="D2" s="12" t="s">
        <v>39</v>
      </c>
      <c r="E2" s="12"/>
      <c r="F2" s="12" t="s">
        <v>39</v>
      </c>
      <c r="G2" s="12"/>
      <c r="H2" s="12" t="s">
        <v>39</v>
      </c>
      <c r="I2" s="12"/>
      <c r="J2" s="12" t="s">
        <v>39</v>
      </c>
      <c r="K2" s="12"/>
      <c r="L2" s="12" t="s">
        <v>39</v>
      </c>
      <c r="M2" s="12"/>
      <c r="N2" s="12" t="s">
        <v>39</v>
      </c>
      <c r="O2" s="12"/>
      <c r="P2" s="12" t="s">
        <v>39</v>
      </c>
      <c r="Q2" s="12"/>
      <c r="R2" s="12" t="s">
        <v>39</v>
      </c>
      <c r="S2" s="12"/>
      <c r="T2" s="12" t="s">
        <v>39</v>
      </c>
      <c r="U2" s="12"/>
      <c r="V2" s="12" t="s">
        <v>39</v>
      </c>
      <c r="W2" s="12"/>
      <c r="X2" s="12" t="s">
        <v>39</v>
      </c>
      <c r="Y2" s="12"/>
      <c r="Z2" s="12" t="s">
        <v>39</v>
      </c>
      <c r="AA2" s="12"/>
      <c r="AB2" s="12" t="s">
        <v>39</v>
      </c>
      <c r="AC2" s="12"/>
      <c r="AD2" s="12" t="s">
        <v>39</v>
      </c>
      <c r="AE2" s="12"/>
      <c r="AF2" s="12" t="s">
        <v>39</v>
      </c>
      <c r="AG2" s="12"/>
      <c r="AH2" s="12" t="s">
        <v>39</v>
      </c>
      <c r="AI2" s="12"/>
    </row>
    <row r="3" spans="1:35" ht="30" customHeight="1" x14ac:dyDescent="0.25">
      <c r="A3" s="11" t="s">
        <v>40</v>
      </c>
      <c r="B3" s="11" t="s">
        <v>41</v>
      </c>
      <c r="C3" s="11" t="s">
        <v>42</v>
      </c>
      <c r="D3" s="11" t="s">
        <v>41</v>
      </c>
      <c r="E3" s="11" t="s">
        <v>42</v>
      </c>
      <c r="F3" s="11" t="s">
        <v>41</v>
      </c>
      <c r="G3" s="11" t="s">
        <v>42</v>
      </c>
      <c r="H3" s="11" t="s">
        <v>41</v>
      </c>
      <c r="I3" s="11" t="s">
        <v>42</v>
      </c>
      <c r="J3" s="11" t="s">
        <v>41</v>
      </c>
      <c r="K3" s="11" t="s">
        <v>42</v>
      </c>
      <c r="L3" s="11" t="s">
        <v>41</v>
      </c>
      <c r="M3" s="11" t="s">
        <v>42</v>
      </c>
      <c r="N3" s="11" t="s">
        <v>41</v>
      </c>
      <c r="O3" s="11" t="s">
        <v>42</v>
      </c>
      <c r="P3" s="11" t="s">
        <v>41</v>
      </c>
      <c r="Q3" s="11" t="s">
        <v>42</v>
      </c>
      <c r="R3" s="11" t="s">
        <v>41</v>
      </c>
      <c r="S3" s="11" t="s">
        <v>42</v>
      </c>
      <c r="T3" s="11" t="s">
        <v>41</v>
      </c>
      <c r="U3" s="11" t="s">
        <v>42</v>
      </c>
      <c r="V3" s="11" t="s">
        <v>41</v>
      </c>
      <c r="W3" s="11" t="s">
        <v>42</v>
      </c>
      <c r="X3" s="11" t="s">
        <v>41</v>
      </c>
      <c r="Y3" s="11" t="s">
        <v>42</v>
      </c>
      <c r="Z3" s="11" t="s">
        <v>41</v>
      </c>
      <c r="AA3" s="11" t="s">
        <v>42</v>
      </c>
      <c r="AB3" s="11" t="s">
        <v>41</v>
      </c>
      <c r="AC3" s="11" t="s">
        <v>42</v>
      </c>
      <c r="AD3" s="11" t="s">
        <v>41</v>
      </c>
      <c r="AE3" s="11" t="s">
        <v>42</v>
      </c>
      <c r="AF3" s="11" t="s">
        <v>41</v>
      </c>
      <c r="AG3" s="11" t="s">
        <v>42</v>
      </c>
      <c r="AH3" s="11" t="s">
        <v>41</v>
      </c>
      <c r="AI3" s="11" t="s">
        <v>42</v>
      </c>
    </row>
    <row r="4" spans="1:35" x14ac:dyDescent="0.25">
      <c r="A4" s="3" t="s">
        <v>43</v>
      </c>
      <c r="B4" s="3" t="s">
        <v>452</v>
      </c>
      <c r="C4" s="3" t="s">
        <v>723</v>
      </c>
      <c r="D4" s="3" t="s">
        <v>1642</v>
      </c>
      <c r="E4" s="3" t="s">
        <v>49</v>
      </c>
      <c r="F4" s="3" t="s">
        <v>1643</v>
      </c>
      <c r="G4" s="3" t="s">
        <v>1644</v>
      </c>
      <c r="H4" s="3" t="s">
        <v>1646</v>
      </c>
      <c r="I4" s="3" t="s">
        <v>1644</v>
      </c>
      <c r="J4" s="3" t="s">
        <v>1647</v>
      </c>
      <c r="K4" s="3" t="s">
        <v>49</v>
      </c>
      <c r="L4" s="3" t="s">
        <v>1648</v>
      </c>
      <c r="M4" s="3" t="s">
        <v>49</v>
      </c>
      <c r="N4" s="3" t="s">
        <v>1649</v>
      </c>
      <c r="O4" s="3" t="s">
        <v>715</v>
      </c>
      <c r="P4" s="3" t="s">
        <v>1650</v>
      </c>
      <c r="Q4" s="3" t="s">
        <v>720</v>
      </c>
      <c r="R4" s="3" t="s">
        <v>1651</v>
      </c>
      <c r="S4" s="3" t="s">
        <v>1397</v>
      </c>
      <c r="T4" s="3" t="s">
        <v>1654</v>
      </c>
      <c r="U4" s="3" t="s">
        <v>1655</v>
      </c>
      <c r="V4" s="3" t="s">
        <v>1657</v>
      </c>
      <c r="W4" s="3" t="s">
        <v>719</v>
      </c>
      <c r="X4" s="3" t="s">
        <v>1658</v>
      </c>
      <c r="Y4" s="3" t="s">
        <v>49</v>
      </c>
      <c r="Z4" s="3" t="s">
        <v>1659</v>
      </c>
      <c r="AA4" s="3" t="s">
        <v>1276</v>
      </c>
      <c r="AB4" s="3" t="s">
        <v>1660</v>
      </c>
      <c r="AC4" s="3" t="s">
        <v>908</v>
      </c>
      <c r="AD4" s="3" t="s">
        <v>1661</v>
      </c>
      <c r="AE4" s="3" t="s">
        <v>1250</v>
      </c>
      <c r="AF4" s="3" t="s">
        <v>1662</v>
      </c>
      <c r="AG4" s="3" t="s">
        <v>1048</v>
      </c>
      <c r="AH4" s="3" t="s">
        <v>1665</v>
      </c>
      <c r="AI4" s="3" t="s">
        <v>50</v>
      </c>
    </row>
    <row r="5" spans="1:35" x14ac:dyDescent="0.25">
      <c r="A5" s="4" t="s">
        <v>62</v>
      </c>
    </row>
    <row r="6" spans="1:35" x14ac:dyDescent="0.25">
      <c r="A6" s="5" t="s">
        <v>63</v>
      </c>
      <c r="B6" s="3" t="s">
        <v>201</v>
      </c>
      <c r="C6" s="3" t="s">
        <v>84</v>
      </c>
      <c r="D6" s="3" t="s">
        <v>100</v>
      </c>
      <c r="E6" s="3" t="s">
        <v>87</v>
      </c>
      <c r="F6" s="3" t="s">
        <v>312</v>
      </c>
      <c r="G6" s="3" t="s">
        <v>75</v>
      </c>
      <c r="H6" s="3" t="s">
        <v>310</v>
      </c>
      <c r="I6" s="3" t="s">
        <v>122</v>
      </c>
      <c r="J6" s="3" t="s">
        <v>315</v>
      </c>
      <c r="K6" s="3" t="s">
        <v>191</v>
      </c>
      <c r="L6" s="3" t="s">
        <v>195</v>
      </c>
      <c r="M6" s="3" t="s">
        <v>110</v>
      </c>
      <c r="N6" s="3" t="s">
        <v>192</v>
      </c>
      <c r="O6" s="3" t="s">
        <v>89</v>
      </c>
      <c r="P6" s="3" t="s">
        <v>203</v>
      </c>
      <c r="Q6" s="3" t="s">
        <v>75</v>
      </c>
      <c r="R6" s="3" t="s">
        <v>116</v>
      </c>
      <c r="S6" s="3" t="s">
        <v>67</v>
      </c>
      <c r="T6" s="3" t="s">
        <v>411</v>
      </c>
      <c r="U6" s="3" t="s">
        <v>73</v>
      </c>
      <c r="V6" s="3" t="s">
        <v>64</v>
      </c>
      <c r="W6" s="3" t="s">
        <v>75</v>
      </c>
      <c r="X6" s="3" t="s">
        <v>412</v>
      </c>
      <c r="Y6" s="3" t="s">
        <v>110</v>
      </c>
      <c r="Z6" s="3" t="s">
        <v>404</v>
      </c>
      <c r="AA6" s="3" t="s">
        <v>365</v>
      </c>
      <c r="AB6" s="3" t="s">
        <v>311</v>
      </c>
      <c r="AC6" s="3" t="s">
        <v>114</v>
      </c>
      <c r="AD6" s="3" t="s">
        <v>74</v>
      </c>
      <c r="AE6" s="3" t="s">
        <v>108</v>
      </c>
      <c r="AF6" s="3" t="s">
        <v>257</v>
      </c>
      <c r="AG6" s="3" t="s">
        <v>77</v>
      </c>
      <c r="AH6" s="3" t="s">
        <v>395</v>
      </c>
      <c r="AI6" s="3" t="s">
        <v>391</v>
      </c>
    </row>
    <row r="7" spans="1:35" x14ac:dyDescent="0.25">
      <c r="A7" s="5" t="s">
        <v>124</v>
      </c>
      <c r="B7" s="3" t="s">
        <v>415</v>
      </c>
      <c r="C7" s="3" t="s">
        <v>82</v>
      </c>
      <c r="D7" s="3" t="s">
        <v>166</v>
      </c>
      <c r="E7" s="3" t="s">
        <v>110</v>
      </c>
      <c r="F7" s="3" t="s">
        <v>125</v>
      </c>
      <c r="G7" s="3" t="s">
        <v>65</v>
      </c>
      <c r="H7" s="3" t="s">
        <v>140</v>
      </c>
      <c r="I7" s="3" t="s">
        <v>128</v>
      </c>
      <c r="J7" s="3" t="s">
        <v>197</v>
      </c>
      <c r="K7" s="3" t="s">
        <v>199</v>
      </c>
      <c r="L7" s="3" t="s">
        <v>255</v>
      </c>
      <c r="M7" s="3" t="s">
        <v>105</v>
      </c>
      <c r="N7" s="3" t="s">
        <v>304</v>
      </c>
      <c r="O7" s="3" t="s">
        <v>77</v>
      </c>
      <c r="P7" s="3" t="s">
        <v>250</v>
      </c>
      <c r="Q7" s="3" t="s">
        <v>105</v>
      </c>
      <c r="R7" s="3" t="s">
        <v>160</v>
      </c>
      <c r="S7" s="3" t="s">
        <v>65</v>
      </c>
      <c r="T7" s="3" t="s">
        <v>139</v>
      </c>
      <c r="U7" s="3" t="s">
        <v>96</v>
      </c>
      <c r="V7" s="3" t="s">
        <v>176</v>
      </c>
      <c r="W7" s="3" t="s">
        <v>128</v>
      </c>
      <c r="X7" s="3" t="s">
        <v>150</v>
      </c>
      <c r="Y7" s="3" t="s">
        <v>82</v>
      </c>
      <c r="Z7" s="3" t="s">
        <v>219</v>
      </c>
      <c r="AA7" s="3" t="s">
        <v>87</v>
      </c>
      <c r="AB7" s="3" t="s">
        <v>604</v>
      </c>
      <c r="AC7" s="3" t="s">
        <v>122</v>
      </c>
      <c r="AD7" s="3" t="s">
        <v>418</v>
      </c>
      <c r="AE7" s="3" t="s">
        <v>73</v>
      </c>
      <c r="AF7" s="3" t="s">
        <v>145</v>
      </c>
      <c r="AG7" s="3" t="s">
        <v>65</v>
      </c>
      <c r="AH7" s="3" t="s">
        <v>254</v>
      </c>
      <c r="AI7" s="3" t="s">
        <v>105</v>
      </c>
    </row>
    <row r="8" spans="1:35" x14ac:dyDescent="0.25">
      <c r="A8" s="5" t="s">
        <v>173</v>
      </c>
      <c r="B8" s="3" t="s">
        <v>303</v>
      </c>
      <c r="C8" s="3" t="s">
        <v>84</v>
      </c>
      <c r="D8" s="3" t="s">
        <v>85</v>
      </c>
      <c r="E8" s="3" t="s">
        <v>69</v>
      </c>
      <c r="F8" s="3" t="s">
        <v>187</v>
      </c>
      <c r="G8" s="3" t="s">
        <v>99</v>
      </c>
      <c r="H8" s="3" t="s">
        <v>312</v>
      </c>
      <c r="I8" s="3" t="s">
        <v>199</v>
      </c>
      <c r="J8" s="3" t="s">
        <v>192</v>
      </c>
      <c r="K8" s="3" t="s">
        <v>96</v>
      </c>
      <c r="L8" s="3" t="s">
        <v>72</v>
      </c>
      <c r="M8" s="3" t="s">
        <v>96</v>
      </c>
      <c r="N8" s="3" t="s">
        <v>120</v>
      </c>
      <c r="O8" s="3" t="s">
        <v>110</v>
      </c>
      <c r="P8" s="3" t="s">
        <v>171</v>
      </c>
      <c r="Q8" s="3" t="s">
        <v>154</v>
      </c>
      <c r="R8" s="3" t="s">
        <v>414</v>
      </c>
      <c r="S8" s="3" t="s">
        <v>105</v>
      </c>
      <c r="T8" s="3" t="s">
        <v>78</v>
      </c>
      <c r="U8" s="3" t="s">
        <v>82</v>
      </c>
      <c r="V8" s="3" t="s">
        <v>80</v>
      </c>
      <c r="W8" s="3" t="s">
        <v>152</v>
      </c>
      <c r="X8" s="3" t="s">
        <v>206</v>
      </c>
      <c r="Y8" s="3" t="s">
        <v>199</v>
      </c>
      <c r="Z8" s="3" t="s">
        <v>144</v>
      </c>
      <c r="AA8" s="3" t="s">
        <v>112</v>
      </c>
      <c r="AB8" s="3" t="s">
        <v>192</v>
      </c>
      <c r="AC8" s="3" t="s">
        <v>110</v>
      </c>
      <c r="AD8" s="3" t="s">
        <v>206</v>
      </c>
      <c r="AE8" s="3" t="s">
        <v>99</v>
      </c>
      <c r="AF8" s="3" t="s">
        <v>72</v>
      </c>
      <c r="AG8" s="3" t="s">
        <v>77</v>
      </c>
      <c r="AH8" s="3" t="s">
        <v>72</v>
      </c>
      <c r="AI8" s="3" t="s">
        <v>89</v>
      </c>
    </row>
    <row r="9" spans="1:35" x14ac:dyDescent="0.25">
      <c r="A9" s="5" t="s">
        <v>208</v>
      </c>
      <c r="B9" s="3" t="s">
        <v>266</v>
      </c>
      <c r="C9" s="3" t="s">
        <v>128</v>
      </c>
      <c r="D9" s="3" t="s">
        <v>265</v>
      </c>
      <c r="E9" s="3" t="s">
        <v>191</v>
      </c>
      <c r="F9" s="3" t="s">
        <v>730</v>
      </c>
      <c r="G9" s="3" t="s">
        <v>73</v>
      </c>
      <c r="H9" s="3" t="s">
        <v>729</v>
      </c>
      <c r="I9" s="3" t="s">
        <v>152</v>
      </c>
      <c r="J9" s="3" t="s">
        <v>730</v>
      </c>
      <c r="K9" s="3" t="s">
        <v>141</v>
      </c>
      <c r="L9" s="3" t="s">
        <v>512</v>
      </c>
      <c r="M9" s="3" t="s">
        <v>71</v>
      </c>
      <c r="N9" s="3" t="s">
        <v>233</v>
      </c>
      <c r="O9" s="3" t="s">
        <v>199</v>
      </c>
      <c r="P9" s="3" t="s">
        <v>383</v>
      </c>
      <c r="Q9" s="3" t="s">
        <v>82</v>
      </c>
      <c r="R9" s="3" t="s">
        <v>605</v>
      </c>
      <c r="S9" s="3" t="s">
        <v>84</v>
      </c>
      <c r="T9" s="3" t="s">
        <v>304</v>
      </c>
      <c r="U9" s="3" t="s">
        <v>154</v>
      </c>
      <c r="V9" s="3" t="s">
        <v>579</v>
      </c>
      <c r="W9" s="3" t="s">
        <v>175</v>
      </c>
      <c r="X9" s="3" t="s">
        <v>293</v>
      </c>
      <c r="Y9" s="3" t="s">
        <v>138</v>
      </c>
      <c r="Z9" s="3" t="s">
        <v>515</v>
      </c>
      <c r="AA9" s="3" t="s">
        <v>99</v>
      </c>
      <c r="AB9" s="3" t="s">
        <v>383</v>
      </c>
      <c r="AC9" s="3" t="s">
        <v>199</v>
      </c>
      <c r="AD9" s="3" t="s">
        <v>535</v>
      </c>
      <c r="AE9" s="3" t="s">
        <v>114</v>
      </c>
      <c r="AF9" s="3" t="s">
        <v>231</v>
      </c>
      <c r="AG9" s="3" t="s">
        <v>130</v>
      </c>
      <c r="AH9" s="3" t="s">
        <v>238</v>
      </c>
      <c r="AI9" s="3" t="s">
        <v>259</v>
      </c>
    </row>
    <row r="10" spans="1:35" x14ac:dyDescent="0.25">
      <c r="A10" s="5" t="s">
        <v>251</v>
      </c>
      <c r="B10" s="3" t="s">
        <v>275</v>
      </c>
      <c r="C10" s="3" t="s">
        <v>82</v>
      </c>
      <c r="D10" s="3" t="s">
        <v>258</v>
      </c>
      <c r="E10" s="3" t="s">
        <v>65</v>
      </c>
      <c r="F10" s="3" t="s">
        <v>267</v>
      </c>
      <c r="G10" s="3" t="s">
        <v>96</v>
      </c>
      <c r="H10" s="3" t="s">
        <v>289</v>
      </c>
      <c r="I10" s="3" t="s">
        <v>141</v>
      </c>
      <c r="J10" s="3" t="s">
        <v>144</v>
      </c>
      <c r="K10" s="3" t="s">
        <v>138</v>
      </c>
      <c r="L10" s="3" t="s">
        <v>127</v>
      </c>
      <c r="M10" s="3" t="s">
        <v>92</v>
      </c>
      <c r="N10" s="3" t="s">
        <v>262</v>
      </c>
      <c r="O10" s="3" t="s">
        <v>191</v>
      </c>
      <c r="P10" s="3" t="s">
        <v>197</v>
      </c>
      <c r="Q10" s="3" t="s">
        <v>84</v>
      </c>
      <c r="R10" s="3" t="s">
        <v>604</v>
      </c>
      <c r="S10" s="3" t="s">
        <v>158</v>
      </c>
      <c r="T10" s="3" t="s">
        <v>262</v>
      </c>
      <c r="U10" s="3" t="s">
        <v>82</v>
      </c>
      <c r="V10" s="3" t="s">
        <v>301</v>
      </c>
      <c r="W10" s="3" t="s">
        <v>105</v>
      </c>
      <c r="X10" s="3" t="s">
        <v>239</v>
      </c>
      <c r="Y10" s="3" t="s">
        <v>259</v>
      </c>
      <c r="Z10" s="3" t="s">
        <v>164</v>
      </c>
      <c r="AA10" s="3" t="s">
        <v>364</v>
      </c>
      <c r="AB10" s="3" t="s">
        <v>142</v>
      </c>
      <c r="AC10" s="3" t="s">
        <v>73</v>
      </c>
      <c r="AD10" s="3" t="s">
        <v>204</v>
      </c>
      <c r="AE10" s="3" t="s">
        <v>122</v>
      </c>
      <c r="AF10" s="3" t="s">
        <v>182</v>
      </c>
      <c r="AG10" s="3" t="s">
        <v>122</v>
      </c>
      <c r="AH10" s="3" t="s">
        <v>303</v>
      </c>
      <c r="AI10" s="3" t="s">
        <v>158</v>
      </c>
    </row>
    <row r="11" spans="1:35" x14ac:dyDescent="0.25">
      <c r="A11" s="5" t="s">
        <v>279</v>
      </c>
      <c r="B11" s="3" t="s">
        <v>588</v>
      </c>
      <c r="C11" s="3" t="s">
        <v>92</v>
      </c>
      <c r="D11" s="3" t="s">
        <v>149</v>
      </c>
      <c r="E11" s="3" t="s">
        <v>105</v>
      </c>
      <c r="F11" s="3" t="s">
        <v>166</v>
      </c>
      <c r="G11" s="3" t="s">
        <v>191</v>
      </c>
      <c r="H11" s="3" t="s">
        <v>281</v>
      </c>
      <c r="I11" s="3" t="s">
        <v>102</v>
      </c>
      <c r="J11" s="3" t="s">
        <v>149</v>
      </c>
      <c r="K11" s="3" t="s">
        <v>94</v>
      </c>
      <c r="L11" s="3" t="s">
        <v>163</v>
      </c>
      <c r="M11" s="3" t="s">
        <v>158</v>
      </c>
      <c r="N11" s="3" t="s">
        <v>144</v>
      </c>
      <c r="O11" s="3" t="s">
        <v>191</v>
      </c>
      <c r="P11" s="3" t="s">
        <v>238</v>
      </c>
      <c r="Q11" s="3" t="s">
        <v>138</v>
      </c>
      <c r="R11" s="3" t="s">
        <v>285</v>
      </c>
      <c r="S11" s="3" t="s">
        <v>71</v>
      </c>
      <c r="T11" s="3" t="s">
        <v>248</v>
      </c>
      <c r="U11" s="3" t="s">
        <v>156</v>
      </c>
      <c r="V11" s="3" t="s">
        <v>289</v>
      </c>
      <c r="W11" s="3" t="s">
        <v>158</v>
      </c>
      <c r="X11" s="3" t="s">
        <v>146</v>
      </c>
      <c r="Y11" s="3" t="s">
        <v>162</v>
      </c>
      <c r="Z11" s="3" t="s">
        <v>305</v>
      </c>
      <c r="AA11" s="3" t="s">
        <v>99</v>
      </c>
      <c r="AB11" s="3" t="s">
        <v>276</v>
      </c>
      <c r="AC11" s="3" t="s">
        <v>65</v>
      </c>
      <c r="AD11" s="3" t="s">
        <v>585</v>
      </c>
      <c r="AE11" s="3" t="s">
        <v>154</v>
      </c>
      <c r="AF11" s="3" t="s">
        <v>177</v>
      </c>
      <c r="AG11" s="3" t="s">
        <v>98</v>
      </c>
      <c r="AH11" s="3" t="s">
        <v>294</v>
      </c>
      <c r="AI11" s="3" t="s">
        <v>82</v>
      </c>
    </row>
    <row r="12" spans="1:35" x14ac:dyDescent="0.25">
      <c r="A12" s="5" t="s">
        <v>296</v>
      </c>
      <c r="B12" s="3" t="s">
        <v>172</v>
      </c>
      <c r="C12" s="3" t="s">
        <v>138</v>
      </c>
      <c r="D12" s="3" t="s">
        <v>255</v>
      </c>
      <c r="E12" s="3" t="s">
        <v>96</v>
      </c>
      <c r="F12" s="3" t="s">
        <v>127</v>
      </c>
      <c r="G12" s="3" t="s">
        <v>73</v>
      </c>
      <c r="H12" s="3" t="s">
        <v>470</v>
      </c>
      <c r="I12" s="3" t="s">
        <v>126</v>
      </c>
      <c r="J12" s="3" t="s">
        <v>174</v>
      </c>
      <c r="K12" s="3" t="s">
        <v>92</v>
      </c>
      <c r="L12" s="3" t="s">
        <v>305</v>
      </c>
      <c r="M12" s="3" t="s">
        <v>65</v>
      </c>
      <c r="N12" s="3" t="s">
        <v>247</v>
      </c>
      <c r="O12" s="3" t="s">
        <v>122</v>
      </c>
      <c r="P12" s="3" t="s">
        <v>267</v>
      </c>
      <c r="Q12" s="3" t="s">
        <v>158</v>
      </c>
      <c r="R12" s="3" t="s">
        <v>177</v>
      </c>
      <c r="S12" s="3" t="s">
        <v>73</v>
      </c>
      <c r="T12" s="3" t="s">
        <v>300</v>
      </c>
      <c r="U12" s="3" t="s">
        <v>71</v>
      </c>
      <c r="V12" s="3" t="s">
        <v>606</v>
      </c>
      <c r="W12" s="3" t="s">
        <v>259</v>
      </c>
      <c r="X12" s="3" t="s">
        <v>271</v>
      </c>
      <c r="Y12" s="3" t="s">
        <v>181</v>
      </c>
      <c r="Z12" s="3" t="s">
        <v>301</v>
      </c>
      <c r="AA12" s="3" t="s">
        <v>87</v>
      </c>
      <c r="AB12" s="3" t="s">
        <v>534</v>
      </c>
      <c r="AC12" s="3" t="s">
        <v>105</v>
      </c>
      <c r="AD12" s="3" t="s">
        <v>171</v>
      </c>
      <c r="AE12" s="3" t="s">
        <v>69</v>
      </c>
      <c r="AF12" s="3" t="s">
        <v>219</v>
      </c>
      <c r="AG12" s="3" t="s">
        <v>110</v>
      </c>
      <c r="AH12" s="3" t="s">
        <v>289</v>
      </c>
      <c r="AI12" s="3" t="s">
        <v>92</v>
      </c>
    </row>
    <row r="13" spans="1:35" x14ac:dyDescent="0.25">
      <c r="A13" s="5" t="s">
        <v>308</v>
      </c>
      <c r="B13" s="3" t="s">
        <v>611</v>
      </c>
      <c r="C13" s="3" t="s">
        <v>98</v>
      </c>
      <c r="D13" s="3" t="s">
        <v>301</v>
      </c>
      <c r="E13" s="3" t="s">
        <v>89</v>
      </c>
      <c r="F13" s="3" t="s">
        <v>415</v>
      </c>
      <c r="G13" s="3" t="s">
        <v>110</v>
      </c>
      <c r="H13" s="3" t="s">
        <v>187</v>
      </c>
      <c r="I13" s="3" t="s">
        <v>73</v>
      </c>
      <c r="J13" s="3" t="s">
        <v>78</v>
      </c>
      <c r="K13" s="3" t="s">
        <v>96</v>
      </c>
      <c r="L13" s="3" t="s">
        <v>617</v>
      </c>
      <c r="M13" s="3" t="s">
        <v>114</v>
      </c>
      <c r="N13" s="3" t="s">
        <v>196</v>
      </c>
      <c r="O13" s="3" t="s">
        <v>75</v>
      </c>
      <c r="P13" s="3" t="s">
        <v>272</v>
      </c>
      <c r="Q13" s="3" t="s">
        <v>158</v>
      </c>
      <c r="R13" s="3" t="s">
        <v>299</v>
      </c>
      <c r="S13" s="3" t="s">
        <v>89</v>
      </c>
      <c r="T13" s="3" t="s">
        <v>219</v>
      </c>
      <c r="U13" s="3" t="s">
        <v>92</v>
      </c>
      <c r="V13" s="3" t="s">
        <v>617</v>
      </c>
      <c r="W13" s="3" t="s">
        <v>71</v>
      </c>
      <c r="X13" s="3" t="s">
        <v>120</v>
      </c>
      <c r="Y13" s="3" t="s">
        <v>114</v>
      </c>
      <c r="Z13" s="3" t="s">
        <v>101</v>
      </c>
      <c r="AA13" s="3" t="s">
        <v>364</v>
      </c>
      <c r="AB13" s="3" t="s">
        <v>537</v>
      </c>
      <c r="AC13" s="3" t="s">
        <v>122</v>
      </c>
      <c r="AD13" s="3" t="s">
        <v>306</v>
      </c>
      <c r="AE13" s="3" t="s">
        <v>65</v>
      </c>
      <c r="AF13" s="3" t="s">
        <v>101</v>
      </c>
      <c r="AG13" s="3" t="s">
        <v>77</v>
      </c>
      <c r="AH13" s="3" t="s">
        <v>242</v>
      </c>
      <c r="AI13" s="3" t="s">
        <v>162</v>
      </c>
    </row>
    <row r="14" spans="1:35" x14ac:dyDescent="0.25">
      <c r="A14" s="5" t="s">
        <v>317</v>
      </c>
      <c r="B14" s="3" t="s">
        <v>1603</v>
      </c>
      <c r="C14" s="3" t="s">
        <v>154</v>
      </c>
      <c r="D14" s="3" t="s">
        <v>1669</v>
      </c>
      <c r="E14" s="3" t="s">
        <v>158</v>
      </c>
      <c r="F14" s="3" t="s">
        <v>1606</v>
      </c>
      <c r="G14" s="3" t="s">
        <v>105</v>
      </c>
      <c r="H14" s="3" t="s">
        <v>735</v>
      </c>
      <c r="I14" s="3" t="s">
        <v>169</v>
      </c>
      <c r="J14" s="3" t="s">
        <v>1673</v>
      </c>
      <c r="K14" s="3" t="s">
        <v>128</v>
      </c>
      <c r="L14" s="3" t="s">
        <v>1674</v>
      </c>
      <c r="M14" s="3" t="s">
        <v>199</v>
      </c>
      <c r="N14" s="3" t="s">
        <v>1675</v>
      </c>
      <c r="O14" s="3" t="s">
        <v>138</v>
      </c>
      <c r="P14" s="3" t="s">
        <v>323</v>
      </c>
      <c r="Q14" s="3" t="s">
        <v>82</v>
      </c>
      <c r="R14" s="3" t="s">
        <v>1673</v>
      </c>
      <c r="S14" s="3" t="s">
        <v>105</v>
      </c>
      <c r="T14" s="3" t="s">
        <v>736</v>
      </c>
      <c r="U14" s="3" t="s">
        <v>71</v>
      </c>
      <c r="V14" s="3" t="s">
        <v>1671</v>
      </c>
      <c r="W14" s="3" t="s">
        <v>105</v>
      </c>
      <c r="X14" s="3" t="s">
        <v>1677</v>
      </c>
      <c r="Y14" s="3" t="s">
        <v>199</v>
      </c>
      <c r="Z14" s="3" t="s">
        <v>320</v>
      </c>
      <c r="AA14" s="3" t="s">
        <v>99</v>
      </c>
      <c r="AB14" s="3" t="s">
        <v>1679</v>
      </c>
      <c r="AC14" s="3" t="s">
        <v>84</v>
      </c>
      <c r="AD14" s="3" t="s">
        <v>739</v>
      </c>
      <c r="AE14" s="3" t="s">
        <v>75</v>
      </c>
      <c r="AF14" s="3" t="s">
        <v>1680</v>
      </c>
      <c r="AG14" s="3" t="s">
        <v>99</v>
      </c>
      <c r="AH14" s="3" t="s">
        <v>1613</v>
      </c>
      <c r="AI14" s="3" t="s">
        <v>84</v>
      </c>
    </row>
    <row r="15" spans="1:35" x14ac:dyDescent="0.25">
      <c r="A15" s="4" t="s">
        <v>324</v>
      </c>
    </row>
    <row r="16" spans="1:35" x14ac:dyDescent="0.25">
      <c r="A16" s="5" t="s">
        <v>325</v>
      </c>
      <c r="B16" s="3" t="s">
        <v>421</v>
      </c>
      <c r="C16" s="3" t="s">
        <v>141</v>
      </c>
      <c r="D16" s="3" t="s">
        <v>742</v>
      </c>
      <c r="E16" s="3" t="s">
        <v>96</v>
      </c>
      <c r="F16" s="3" t="s">
        <v>527</v>
      </c>
      <c r="G16" s="3" t="s">
        <v>199</v>
      </c>
      <c r="H16" s="3" t="s">
        <v>342</v>
      </c>
      <c r="I16" s="3" t="s">
        <v>162</v>
      </c>
      <c r="J16" s="3" t="s">
        <v>747</v>
      </c>
      <c r="K16" s="3" t="s">
        <v>138</v>
      </c>
      <c r="L16" s="3" t="s">
        <v>332</v>
      </c>
      <c r="M16" s="3" t="s">
        <v>84</v>
      </c>
      <c r="N16" s="3" t="s">
        <v>335</v>
      </c>
      <c r="O16" s="3" t="s">
        <v>96</v>
      </c>
      <c r="P16" s="3" t="s">
        <v>1681</v>
      </c>
      <c r="Q16" s="3" t="s">
        <v>102</v>
      </c>
      <c r="R16" s="3" t="s">
        <v>343</v>
      </c>
      <c r="S16" s="3" t="s">
        <v>102</v>
      </c>
      <c r="T16" s="3" t="s">
        <v>530</v>
      </c>
      <c r="U16" s="3" t="s">
        <v>82</v>
      </c>
      <c r="V16" s="3" t="s">
        <v>532</v>
      </c>
      <c r="W16" s="3" t="s">
        <v>71</v>
      </c>
      <c r="X16" s="3" t="s">
        <v>334</v>
      </c>
      <c r="Y16" s="3" t="s">
        <v>94</v>
      </c>
      <c r="Z16" s="3" t="s">
        <v>332</v>
      </c>
      <c r="AA16" s="3" t="s">
        <v>67</v>
      </c>
      <c r="AB16" s="3" t="s">
        <v>338</v>
      </c>
      <c r="AC16" s="3" t="s">
        <v>69</v>
      </c>
      <c r="AD16" s="3" t="s">
        <v>328</v>
      </c>
      <c r="AE16" s="3" t="s">
        <v>102</v>
      </c>
      <c r="AF16" s="3" t="s">
        <v>348</v>
      </c>
      <c r="AG16" s="3" t="s">
        <v>84</v>
      </c>
      <c r="AH16" s="3" t="s">
        <v>745</v>
      </c>
      <c r="AI16" s="3" t="s">
        <v>154</v>
      </c>
    </row>
    <row r="17" spans="1:35" x14ac:dyDescent="0.25">
      <c r="A17" s="5" t="s">
        <v>344</v>
      </c>
      <c r="B17" s="3" t="s">
        <v>1685</v>
      </c>
      <c r="C17" s="3" t="s">
        <v>141</v>
      </c>
      <c r="D17" s="3" t="s">
        <v>747</v>
      </c>
      <c r="E17" s="3" t="s">
        <v>96</v>
      </c>
      <c r="F17" s="3" t="s">
        <v>568</v>
      </c>
      <c r="G17" s="3" t="s">
        <v>199</v>
      </c>
      <c r="H17" s="3" t="s">
        <v>336</v>
      </c>
      <c r="I17" s="3" t="s">
        <v>162</v>
      </c>
      <c r="J17" s="3" t="s">
        <v>742</v>
      </c>
      <c r="K17" s="3" t="s">
        <v>138</v>
      </c>
      <c r="L17" s="3" t="s">
        <v>337</v>
      </c>
      <c r="M17" s="3" t="s">
        <v>84</v>
      </c>
      <c r="N17" s="3" t="s">
        <v>335</v>
      </c>
      <c r="O17" s="3" t="s">
        <v>96</v>
      </c>
      <c r="P17" s="3" t="s">
        <v>532</v>
      </c>
      <c r="Q17" s="3" t="s">
        <v>102</v>
      </c>
      <c r="R17" s="3" t="s">
        <v>329</v>
      </c>
      <c r="S17" s="3" t="s">
        <v>102</v>
      </c>
      <c r="T17" s="3" t="s">
        <v>528</v>
      </c>
      <c r="U17" s="3" t="s">
        <v>82</v>
      </c>
      <c r="V17" s="3" t="s">
        <v>1681</v>
      </c>
      <c r="W17" s="3" t="s">
        <v>71</v>
      </c>
      <c r="X17" s="3" t="s">
        <v>339</v>
      </c>
      <c r="Y17" s="3" t="s">
        <v>94</v>
      </c>
      <c r="Z17" s="3" t="s">
        <v>337</v>
      </c>
      <c r="AA17" s="3" t="s">
        <v>67</v>
      </c>
      <c r="AB17" s="3" t="s">
        <v>348</v>
      </c>
      <c r="AC17" s="3" t="s">
        <v>69</v>
      </c>
      <c r="AD17" s="3" t="s">
        <v>346</v>
      </c>
      <c r="AE17" s="3" t="s">
        <v>102</v>
      </c>
      <c r="AF17" s="3" t="s">
        <v>338</v>
      </c>
      <c r="AG17" s="3" t="s">
        <v>84</v>
      </c>
      <c r="AH17" s="3" t="s">
        <v>740</v>
      </c>
      <c r="AI17" s="3" t="s">
        <v>154</v>
      </c>
    </row>
    <row r="18" spans="1:35" ht="30" x14ac:dyDescent="0.25">
      <c r="A18" s="4" t="s">
        <v>349</v>
      </c>
    </row>
    <row r="19" spans="1:35" x14ac:dyDescent="0.25">
      <c r="A19" s="5" t="s">
        <v>350</v>
      </c>
      <c r="B19" s="3" t="s">
        <v>373</v>
      </c>
      <c r="C19" s="3" t="s">
        <v>71</v>
      </c>
      <c r="D19" s="3" t="s">
        <v>1687</v>
      </c>
      <c r="E19" s="3" t="s">
        <v>110</v>
      </c>
      <c r="F19" s="3" t="s">
        <v>763</v>
      </c>
      <c r="G19" s="3" t="s">
        <v>138</v>
      </c>
      <c r="H19" s="3" t="s">
        <v>764</v>
      </c>
      <c r="I19" s="3" t="s">
        <v>158</v>
      </c>
      <c r="J19" s="3" t="s">
        <v>428</v>
      </c>
      <c r="K19" s="3" t="s">
        <v>158</v>
      </c>
      <c r="L19" s="3" t="s">
        <v>359</v>
      </c>
      <c r="M19" s="3" t="s">
        <v>84</v>
      </c>
      <c r="N19" s="3" t="s">
        <v>758</v>
      </c>
      <c r="O19" s="3" t="s">
        <v>114</v>
      </c>
      <c r="P19" s="3" t="s">
        <v>352</v>
      </c>
      <c r="Q19" s="3" t="s">
        <v>65</v>
      </c>
      <c r="R19" s="3" t="s">
        <v>363</v>
      </c>
      <c r="S19" s="3" t="s">
        <v>122</v>
      </c>
      <c r="T19" s="3" t="s">
        <v>657</v>
      </c>
      <c r="U19" s="3" t="s">
        <v>212</v>
      </c>
      <c r="V19" s="3" t="s">
        <v>1688</v>
      </c>
      <c r="W19" s="3" t="s">
        <v>128</v>
      </c>
      <c r="X19" s="3" t="s">
        <v>358</v>
      </c>
      <c r="Y19" s="3" t="s">
        <v>191</v>
      </c>
      <c r="Z19" s="3" t="s">
        <v>425</v>
      </c>
      <c r="AA19" s="3" t="s">
        <v>67</v>
      </c>
      <c r="AB19" s="3" t="s">
        <v>661</v>
      </c>
      <c r="AC19" s="3" t="s">
        <v>102</v>
      </c>
      <c r="AD19" s="3" t="s">
        <v>353</v>
      </c>
      <c r="AE19" s="3" t="s">
        <v>71</v>
      </c>
      <c r="AF19" s="3" t="s">
        <v>351</v>
      </c>
      <c r="AG19" s="3" t="s">
        <v>102</v>
      </c>
      <c r="AH19" s="3" t="s">
        <v>429</v>
      </c>
      <c r="AI19" s="3" t="s">
        <v>175</v>
      </c>
    </row>
    <row r="20" spans="1:35" x14ac:dyDescent="0.25">
      <c r="A20" s="6" t="s">
        <v>369</v>
      </c>
      <c r="B20" s="3" t="s">
        <v>431</v>
      </c>
      <c r="C20" s="3" t="s">
        <v>205</v>
      </c>
      <c r="D20" s="3" t="s">
        <v>655</v>
      </c>
      <c r="E20" s="3" t="s">
        <v>92</v>
      </c>
      <c r="F20" s="3" t="s">
        <v>1689</v>
      </c>
      <c r="G20" s="3" t="s">
        <v>92</v>
      </c>
      <c r="H20" s="3" t="s">
        <v>762</v>
      </c>
      <c r="I20" s="3" t="s">
        <v>152</v>
      </c>
      <c r="J20" s="3" t="s">
        <v>776</v>
      </c>
      <c r="K20" s="3" t="s">
        <v>154</v>
      </c>
      <c r="L20" s="3" t="s">
        <v>749</v>
      </c>
      <c r="M20" s="3" t="s">
        <v>84</v>
      </c>
      <c r="N20" s="3" t="s">
        <v>1512</v>
      </c>
      <c r="O20" s="3" t="s">
        <v>94</v>
      </c>
      <c r="P20" s="3" t="s">
        <v>361</v>
      </c>
      <c r="Q20" s="3" t="s">
        <v>128</v>
      </c>
      <c r="R20" s="3" t="s">
        <v>1512</v>
      </c>
      <c r="S20" s="3" t="s">
        <v>170</v>
      </c>
      <c r="T20" s="3" t="s">
        <v>750</v>
      </c>
      <c r="U20" s="3" t="s">
        <v>183</v>
      </c>
      <c r="V20" s="3" t="s">
        <v>355</v>
      </c>
      <c r="W20" s="3" t="s">
        <v>82</v>
      </c>
      <c r="X20" s="3" t="s">
        <v>663</v>
      </c>
      <c r="Y20" s="3" t="s">
        <v>126</v>
      </c>
      <c r="Z20" s="3" t="s">
        <v>1683</v>
      </c>
      <c r="AA20" s="3" t="s">
        <v>69</v>
      </c>
      <c r="AB20" s="3" t="s">
        <v>1690</v>
      </c>
      <c r="AC20" s="3" t="s">
        <v>94</v>
      </c>
      <c r="AD20" s="3" t="s">
        <v>379</v>
      </c>
      <c r="AE20" s="3" t="s">
        <v>121</v>
      </c>
      <c r="AF20" s="3" t="s">
        <v>1690</v>
      </c>
      <c r="AG20" s="3" t="s">
        <v>152</v>
      </c>
      <c r="AH20" s="3" t="s">
        <v>1691</v>
      </c>
      <c r="AI20" s="3" t="s">
        <v>169</v>
      </c>
    </row>
    <row r="21" spans="1:35" x14ac:dyDescent="0.25">
      <c r="A21" s="6" t="s">
        <v>381</v>
      </c>
      <c r="B21" s="3" t="s">
        <v>387</v>
      </c>
      <c r="C21" s="3" t="s">
        <v>69</v>
      </c>
      <c r="D21" s="3" t="s">
        <v>107</v>
      </c>
      <c r="E21" s="3" t="s">
        <v>364</v>
      </c>
      <c r="F21" s="3" t="s">
        <v>194</v>
      </c>
      <c r="G21" s="3" t="s">
        <v>67</v>
      </c>
      <c r="H21" s="3" t="s">
        <v>116</v>
      </c>
      <c r="I21" s="3" t="s">
        <v>199</v>
      </c>
      <c r="J21" s="3" t="s">
        <v>389</v>
      </c>
      <c r="K21" s="3" t="s">
        <v>386</v>
      </c>
      <c r="L21" s="3" t="s">
        <v>298</v>
      </c>
      <c r="M21" s="3" t="s">
        <v>399</v>
      </c>
      <c r="N21" s="3" t="s">
        <v>395</v>
      </c>
      <c r="O21" s="3" t="s">
        <v>365</v>
      </c>
      <c r="P21" s="3" t="s">
        <v>113</v>
      </c>
      <c r="Q21" s="3" t="s">
        <v>110</v>
      </c>
      <c r="R21" s="3" t="s">
        <v>107</v>
      </c>
      <c r="S21" s="3" t="s">
        <v>108</v>
      </c>
      <c r="T21" s="3" t="s">
        <v>298</v>
      </c>
      <c r="U21" s="3" t="s">
        <v>365</v>
      </c>
      <c r="V21" s="3" t="s">
        <v>298</v>
      </c>
      <c r="W21" s="3" t="s">
        <v>89</v>
      </c>
      <c r="X21" s="3" t="s">
        <v>395</v>
      </c>
      <c r="Y21" s="3" t="s">
        <v>398</v>
      </c>
      <c r="Z21" s="3" t="s">
        <v>284</v>
      </c>
      <c r="AA21" s="3" t="s">
        <v>75</v>
      </c>
      <c r="AB21" s="3" t="s">
        <v>388</v>
      </c>
      <c r="AC21" s="3" t="s">
        <v>318</v>
      </c>
      <c r="AD21" s="3" t="s">
        <v>388</v>
      </c>
      <c r="AE21" s="3" t="s">
        <v>399</v>
      </c>
      <c r="AF21" s="3" t="s">
        <v>123</v>
      </c>
      <c r="AG21" s="3" t="s">
        <v>112</v>
      </c>
      <c r="AH21" s="3" t="s">
        <v>416</v>
      </c>
      <c r="AI21" s="3" t="s">
        <v>108</v>
      </c>
    </row>
    <row r="22" spans="1:35" ht="30" x14ac:dyDescent="0.25">
      <c r="A22" s="6" t="s">
        <v>396</v>
      </c>
      <c r="B22" s="3" t="s">
        <v>384</v>
      </c>
      <c r="C22" s="3" t="s">
        <v>318</v>
      </c>
      <c r="D22" s="3" t="s">
        <v>298</v>
      </c>
      <c r="E22" s="3" t="s">
        <v>390</v>
      </c>
      <c r="F22" s="3" t="s">
        <v>389</v>
      </c>
      <c r="G22" s="3" t="s">
        <v>479</v>
      </c>
      <c r="H22" s="3" t="s">
        <v>298</v>
      </c>
      <c r="I22" s="3" t="s">
        <v>87</v>
      </c>
      <c r="J22" s="3" t="s">
        <v>298</v>
      </c>
      <c r="K22" s="3" t="s">
        <v>391</v>
      </c>
      <c r="L22" s="3" t="s">
        <v>298</v>
      </c>
      <c r="M22" s="3" t="s">
        <v>399</v>
      </c>
      <c r="N22" s="3" t="s">
        <v>388</v>
      </c>
      <c r="O22" s="3" t="s">
        <v>399</v>
      </c>
      <c r="P22" s="3" t="s">
        <v>298</v>
      </c>
      <c r="Q22" s="3" t="s">
        <v>391</v>
      </c>
      <c r="R22" s="3" t="s">
        <v>389</v>
      </c>
      <c r="S22" s="3" t="s">
        <v>386</v>
      </c>
      <c r="T22" s="3" t="s">
        <v>298</v>
      </c>
      <c r="U22" s="3" t="s">
        <v>365</v>
      </c>
      <c r="V22" s="3" t="s">
        <v>298</v>
      </c>
      <c r="W22" s="3" t="s">
        <v>89</v>
      </c>
      <c r="X22" s="3" t="s">
        <v>298</v>
      </c>
      <c r="Y22" s="3" t="s">
        <v>87</v>
      </c>
      <c r="Z22" s="3" t="s">
        <v>392</v>
      </c>
      <c r="AA22" s="3" t="s">
        <v>390</v>
      </c>
      <c r="AB22" s="3" t="s">
        <v>298</v>
      </c>
      <c r="AC22" s="3" t="s">
        <v>391</v>
      </c>
      <c r="AD22" s="3" t="s">
        <v>416</v>
      </c>
      <c r="AE22" s="3" t="s">
        <v>77</v>
      </c>
      <c r="AF22" s="3" t="s">
        <v>298</v>
      </c>
      <c r="AG22" s="3" t="s">
        <v>318</v>
      </c>
      <c r="AH22" s="3" t="s">
        <v>298</v>
      </c>
      <c r="AI22" s="3" t="s">
        <v>391</v>
      </c>
    </row>
    <row r="23" spans="1:35" x14ac:dyDescent="0.25">
      <c r="A23" s="6" t="s">
        <v>400</v>
      </c>
      <c r="B23" s="3" t="s">
        <v>389</v>
      </c>
      <c r="C23" s="3" t="s">
        <v>479</v>
      </c>
      <c r="D23" s="3" t="s">
        <v>115</v>
      </c>
      <c r="E23" s="3" t="s">
        <v>110</v>
      </c>
      <c r="F23" s="3" t="s">
        <v>411</v>
      </c>
      <c r="G23" s="3" t="s">
        <v>191</v>
      </c>
      <c r="H23" s="3" t="s">
        <v>395</v>
      </c>
      <c r="I23" s="3" t="s">
        <v>391</v>
      </c>
      <c r="J23" s="3" t="s">
        <v>66</v>
      </c>
      <c r="K23" s="3" t="s">
        <v>98</v>
      </c>
      <c r="L23" s="3" t="s">
        <v>389</v>
      </c>
      <c r="M23" s="3" t="s">
        <v>479</v>
      </c>
      <c r="N23" s="3" t="s">
        <v>412</v>
      </c>
      <c r="O23" s="3" t="s">
        <v>89</v>
      </c>
      <c r="P23" s="3" t="s">
        <v>100</v>
      </c>
      <c r="Q23" s="3" t="s">
        <v>122</v>
      </c>
      <c r="R23" s="3" t="s">
        <v>310</v>
      </c>
      <c r="S23" s="3" t="s">
        <v>94</v>
      </c>
      <c r="T23" s="3" t="s">
        <v>107</v>
      </c>
      <c r="U23" s="3" t="s">
        <v>87</v>
      </c>
      <c r="V23" s="3" t="s">
        <v>395</v>
      </c>
      <c r="W23" s="3" t="s">
        <v>398</v>
      </c>
      <c r="X23" s="3" t="s">
        <v>187</v>
      </c>
      <c r="Y23" s="3" t="s">
        <v>138</v>
      </c>
      <c r="Z23" s="3" t="s">
        <v>312</v>
      </c>
      <c r="AA23" s="3" t="s">
        <v>87</v>
      </c>
      <c r="AB23" s="3" t="s">
        <v>95</v>
      </c>
      <c r="AC23" s="3" t="s">
        <v>96</v>
      </c>
      <c r="AD23" s="3" t="s">
        <v>416</v>
      </c>
      <c r="AE23" s="3" t="s">
        <v>87</v>
      </c>
      <c r="AF23" s="3" t="s">
        <v>404</v>
      </c>
      <c r="AG23" s="3" t="s">
        <v>105</v>
      </c>
      <c r="AH23" s="3" t="s">
        <v>113</v>
      </c>
      <c r="AI23" s="3" t="s">
        <v>77</v>
      </c>
    </row>
    <row r="24" spans="1:35" ht="30" x14ac:dyDescent="0.25">
      <c r="A24" s="6" t="s">
        <v>409</v>
      </c>
      <c r="B24" s="3" t="s">
        <v>298</v>
      </c>
      <c r="C24" s="3" t="s">
        <v>364</v>
      </c>
      <c r="D24" s="3" t="s">
        <v>113</v>
      </c>
      <c r="E24" s="3" t="s">
        <v>122</v>
      </c>
      <c r="F24" s="3" t="s">
        <v>298</v>
      </c>
      <c r="G24" s="3" t="s">
        <v>390</v>
      </c>
      <c r="H24" s="3" t="s">
        <v>298</v>
      </c>
      <c r="I24" s="3" t="s">
        <v>87</v>
      </c>
      <c r="J24" s="3" t="s">
        <v>298</v>
      </c>
      <c r="K24" s="3" t="s">
        <v>391</v>
      </c>
      <c r="L24" s="3" t="s">
        <v>298</v>
      </c>
      <c r="M24" s="3" t="s">
        <v>399</v>
      </c>
      <c r="N24" s="3" t="s">
        <v>298</v>
      </c>
      <c r="O24" s="3" t="s">
        <v>390</v>
      </c>
      <c r="P24" s="3" t="s">
        <v>298</v>
      </c>
      <c r="Q24" s="3" t="s">
        <v>391</v>
      </c>
      <c r="R24" s="3" t="s">
        <v>298</v>
      </c>
      <c r="S24" s="3" t="s">
        <v>399</v>
      </c>
      <c r="T24" s="3" t="s">
        <v>298</v>
      </c>
      <c r="U24" s="3" t="s">
        <v>365</v>
      </c>
      <c r="V24" s="3" t="s">
        <v>298</v>
      </c>
      <c r="W24" s="3" t="s">
        <v>89</v>
      </c>
      <c r="X24" s="3" t="s">
        <v>298</v>
      </c>
      <c r="Y24" s="3" t="s">
        <v>87</v>
      </c>
      <c r="Z24" s="3" t="s">
        <v>298</v>
      </c>
      <c r="AA24" s="3" t="s">
        <v>386</v>
      </c>
      <c r="AB24" s="3" t="s">
        <v>298</v>
      </c>
      <c r="AC24" s="3" t="s">
        <v>391</v>
      </c>
      <c r="AD24" s="3" t="s">
        <v>298</v>
      </c>
      <c r="AE24" s="3" t="s">
        <v>318</v>
      </c>
      <c r="AF24" s="3" t="s">
        <v>298</v>
      </c>
      <c r="AG24" s="3" t="s">
        <v>318</v>
      </c>
      <c r="AH24" s="3" t="s">
        <v>298</v>
      </c>
      <c r="AI24" s="3" t="s">
        <v>391</v>
      </c>
    </row>
    <row r="25" spans="1:35" x14ac:dyDescent="0.25">
      <c r="A25" s="6" t="s">
        <v>410</v>
      </c>
      <c r="B25" s="3" t="s">
        <v>66</v>
      </c>
      <c r="C25" s="3" t="s">
        <v>128</v>
      </c>
      <c r="D25" s="3" t="s">
        <v>64</v>
      </c>
      <c r="E25" s="3" t="s">
        <v>110</v>
      </c>
      <c r="F25" s="3" t="s">
        <v>407</v>
      </c>
      <c r="G25" s="3" t="s">
        <v>391</v>
      </c>
      <c r="H25" s="3" t="s">
        <v>384</v>
      </c>
      <c r="I25" s="3" t="s">
        <v>318</v>
      </c>
      <c r="J25" s="3" t="s">
        <v>394</v>
      </c>
      <c r="K25" s="3" t="s">
        <v>398</v>
      </c>
      <c r="L25" s="3" t="s">
        <v>384</v>
      </c>
      <c r="M25" s="3" t="s">
        <v>390</v>
      </c>
      <c r="N25" s="3" t="s">
        <v>387</v>
      </c>
      <c r="O25" s="3" t="s">
        <v>112</v>
      </c>
      <c r="P25" s="3" t="s">
        <v>384</v>
      </c>
      <c r="Q25" s="3" t="s">
        <v>390</v>
      </c>
      <c r="R25" s="3" t="s">
        <v>76</v>
      </c>
      <c r="S25" s="3" t="s">
        <v>114</v>
      </c>
      <c r="T25" s="3" t="s">
        <v>107</v>
      </c>
      <c r="U25" s="3" t="s">
        <v>87</v>
      </c>
      <c r="V25" s="3" t="s">
        <v>107</v>
      </c>
      <c r="W25" s="3" t="s">
        <v>112</v>
      </c>
      <c r="X25" s="3" t="s">
        <v>406</v>
      </c>
      <c r="Y25" s="3" t="s">
        <v>108</v>
      </c>
      <c r="Z25" s="3" t="s">
        <v>103</v>
      </c>
      <c r="AA25" s="3" t="s">
        <v>398</v>
      </c>
      <c r="AB25" s="3" t="s">
        <v>385</v>
      </c>
      <c r="AC25" s="3" t="s">
        <v>112</v>
      </c>
      <c r="AD25" s="3" t="s">
        <v>107</v>
      </c>
      <c r="AE25" s="3" t="s">
        <v>364</v>
      </c>
      <c r="AF25" s="3" t="s">
        <v>416</v>
      </c>
      <c r="AG25" s="3" t="s">
        <v>87</v>
      </c>
      <c r="AH25" s="3" t="s">
        <v>135</v>
      </c>
      <c r="AI25" s="3" t="s">
        <v>73</v>
      </c>
    </row>
    <row r="26" spans="1:35" x14ac:dyDescent="0.25">
      <c r="A26" s="5" t="s">
        <v>413</v>
      </c>
      <c r="B26" s="3" t="s">
        <v>206</v>
      </c>
      <c r="C26" s="3" t="s">
        <v>71</v>
      </c>
      <c r="D26" s="3" t="s">
        <v>408</v>
      </c>
      <c r="E26" s="3" t="s">
        <v>110</v>
      </c>
      <c r="F26" s="3" t="s">
        <v>139</v>
      </c>
      <c r="G26" s="3" t="s">
        <v>138</v>
      </c>
      <c r="H26" s="3" t="s">
        <v>315</v>
      </c>
      <c r="I26" s="3" t="s">
        <v>158</v>
      </c>
      <c r="J26" s="3" t="s">
        <v>168</v>
      </c>
      <c r="K26" s="3" t="s">
        <v>158</v>
      </c>
      <c r="L26" s="3" t="s">
        <v>120</v>
      </c>
      <c r="M26" s="3" t="s">
        <v>84</v>
      </c>
      <c r="N26" s="3" t="s">
        <v>297</v>
      </c>
      <c r="O26" s="3" t="s">
        <v>114</v>
      </c>
      <c r="P26" s="3" t="s">
        <v>310</v>
      </c>
      <c r="Q26" s="3" t="s">
        <v>65</v>
      </c>
      <c r="R26" s="3" t="s">
        <v>135</v>
      </c>
      <c r="S26" s="3" t="s">
        <v>122</v>
      </c>
      <c r="T26" s="3" t="s">
        <v>299</v>
      </c>
      <c r="U26" s="3" t="s">
        <v>212</v>
      </c>
      <c r="V26" s="3" t="s">
        <v>203</v>
      </c>
      <c r="W26" s="3" t="s">
        <v>128</v>
      </c>
      <c r="X26" s="3" t="s">
        <v>404</v>
      </c>
      <c r="Y26" s="3" t="s">
        <v>191</v>
      </c>
      <c r="Z26" s="3" t="s">
        <v>134</v>
      </c>
      <c r="AA26" s="3" t="s">
        <v>67</v>
      </c>
      <c r="AB26" s="3" t="s">
        <v>185</v>
      </c>
      <c r="AC26" s="3" t="s">
        <v>102</v>
      </c>
      <c r="AD26" s="3" t="s">
        <v>118</v>
      </c>
      <c r="AE26" s="3" t="s">
        <v>71</v>
      </c>
      <c r="AF26" s="3" t="s">
        <v>311</v>
      </c>
      <c r="AG26" s="3" t="s">
        <v>102</v>
      </c>
      <c r="AH26" s="3" t="s">
        <v>252</v>
      </c>
      <c r="AI26" s="3" t="s">
        <v>175</v>
      </c>
    </row>
    <row r="27" spans="1:35" ht="30" x14ac:dyDescent="0.25">
      <c r="A27" s="5" t="s">
        <v>417</v>
      </c>
      <c r="B27" s="3" t="s">
        <v>120</v>
      </c>
      <c r="C27" s="3" t="s">
        <v>130</v>
      </c>
      <c r="D27" s="3" t="s">
        <v>411</v>
      </c>
      <c r="E27" s="3" t="s">
        <v>96</v>
      </c>
      <c r="F27" s="3" t="s">
        <v>611</v>
      </c>
      <c r="G27" s="3" t="s">
        <v>105</v>
      </c>
      <c r="H27" s="3" t="s">
        <v>315</v>
      </c>
      <c r="I27" s="3" t="s">
        <v>86</v>
      </c>
      <c r="J27" s="3" t="s">
        <v>95</v>
      </c>
      <c r="K27" s="3" t="s">
        <v>65</v>
      </c>
      <c r="L27" s="3" t="s">
        <v>195</v>
      </c>
      <c r="M27" s="3" t="s">
        <v>199</v>
      </c>
      <c r="N27" s="3" t="s">
        <v>189</v>
      </c>
      <c r="O27" s="3" t="s">
        <v>158</v>
      </c>
      <c r="P27" s="3" t="s">
        <v>95</v>
      </c>
      <c r="Q27" s="3" t="s">
        <v>98</v>
      </c>
      <c r="R27" s="3" t="s">
        <v>310</v>
      </c>
      <c r="S27" s="3" t="s">
        <v>84</v>
      </c>
      <c r="T27" s="3" t="s">
        <v>100</v>
      </c>
      <c r="U27" s="3" t="s">
        <v>191</v>
      </c>
      <c r="V27" s="3" t="s">
        <v>111</v>
      </c>
      <c r="W27" s="3" t="s">
        <v>364</v>
      </c>
      <c r="X27" s="3" t="s">
        <v>408</v>
      </c>
      <c r="Y27" s="3" t="s">
        <v>89</v>
      </c>
      <c r="Z27" s="3" t="s">
        <v>197</v>
      </c>
      <c r="AA27" s="3" t="s">
        <v>75</v>
      </c>
      <c r="AB27" s="3" t="s">
        <v>118</v>
      </c>
      <c r="AC27" s="3" t="s">
        <v>191</v>
      </c>
      <c r="AD27" s="3" t="s">
        <v>187</v>
      </c>
      <c r="AE27" s="3" t="s">
        <v>82</v>
      </c>
      <c r="AF27" s="3" t="s">
        <v>404</v>
      </c>
      <c r="AG27" s="3" t="s">
        <v>114</v>
      </c>
      <c r="AH27" s="3" t="s">
        <v>616</v>
      </c>
      <c r="AI27" s="3" t="s">
        <v>157</v>
      </c>
    </row>
    <row r="28" spans="1:35" ht="30" x14ac:dyDescent="0.25">
      <c r="A28" s="5" t="s">
        <v>420</v>
      </c>
      <c r="B28" s="3" t="s">
        <v>652</v>
      </c>
      <c r="C28" s="3" t="s">
        <v>175</v>
      </c>
      <c r="D28" s="3" t="s">
        <v>1547</v>
      </c>
      <c r="E28" s="3" t="s">
        <v>82</v>
      </c>
      <c r="F28" s="3" t="s">
        <v>380</v>
      </c>
      <c r="G28" s="3" t="s">
        <v>158</v>
      </c>
      <c r="H28" s="3" t="s">
        <v>660</v>
      </c>
      <c r="I28" s="3" t="s">
        <v>147</v>
      </c>
      <c r="J28" s="3" t="s">
        <v>751</v>
      </c>
      <c r="K28" s="3" t="s">
        <v>86</v>
      </c>
      <c r="L28" s="3" t="s">
        <v>378</v>
      </c>
      <c r="M28" s="3" t="s">
        <v>158</v>
      </c>
      <c r="N28" s="3" t="s">
        <v>433</v>
      </c>
      <c r="O28" s="3" t="s">
        <v>156</v>
      </c>
      <c r="P28" s="3" t="s">
        <v>1690</v>
      </c>
      <c r="Q28" s="3" t="s">
        <v>92</v>
      </c>
      <c r="R28" s="3" t="s">
        <v>770</v>
      </c>
      <c r="S28" s="3" t="s">
        <v>253</v>
      </c>
      <c r="T28" s="3" t="s">
        <v>1693</v>
      </c>
      <c r="U28" s="3" t="s">
        <v>212</v>
      </c>
      <c r="V28" s="3" t="s">
        <v>749</v>
      </c>
      <c r="W28" s="3" t="s">
        <v>188</v>
      </c>
      <c r="X28" s="3" t="s">
        <v>755</v>
      </c>
      <c r="Y28" s="3" t="s">
        <v>141</v>
      </c>
      <c r="Z28" s="3" t="s">
        <v>1694</v>
      </c>
      <c r="AA28" s="3" t="s">
        <v>69</v>
      </c>
      <c r="AB28" s="3" t="s">
        <v>1695</v>
      </c>
      <c r="AC28" s="3" t="s">
        <v>94</v>
      </c>
      <c r="AD28" s="3" t="s">
        <v>432</v>
      </c>
      <c r="AE28" s="3" t="s">
        <v>94</v>
      </c>
      <c r="AF28" s="3" t="s">
        <v>663</v>
      </c>
      <c r="AG28" s="3" t="s">
        <v>259</v>
      </c>
      <c r="AH28" s="3" t="s">
        <v>861</v>
      </c>
      <c r="AI28" s="3" t="s">
        <v>147</v>
      </c>
    </row>
    <row r="29" spans="1:35" ht="30" x14ac:dyDescent="0.25">
      <c r="A29" s="3" t="s">
        <v>440</v>
      </c>
    </row>
    <row r="30" spans="1:35" x14ac:dyDescent="0.25">
      <c r="A30" s="4" t="s">
        <v>441</v>
      </c>
      <c r="B30" s="3" t="s">
        <v>1469</v>
      </c>
      <c r="C30" s="3" t="s">
        <v>1552</v>
      </c>
      <c r="D30" s="3" t="s">
        <v>1697</v>
      </c>
      <c r="E30" s="3" t="s">
        <v>796</v>
      </c>
      <c r="F30" s="3" t="s">
        <v>1698</v>
      </c>
      <c r="G30" s="3" t="s">
        <v>792</v>
      </c>
      <c r="H30" s="3" t="s">
        <v>1699</v>
      </c>
      <c r="I30" s="3" t="s">
        <v>454</v>
      </c>
      <c r="J30" s="3" t="s">
        <v>1701</v>
      </c>
      <c r="K30" s="3" t="s">
        <v>972</v>
      </c>
      <c r="L30" s="3" t="s">
        <v>1702</v>
      </c>
      <c r="M30" s="3" t="s">
        <v>972</v>
      </c>
      <c r="N30" s="3" t="s">
        <v>1703</v>
      </c>
      <c r="O30" s="3" t="s">
        <v>822</v>
      </c>
      <c r="P30" s="3" t="s">
        <v>1704</v>
      </c>
      <c r="Q30" s="3" t="s">
        <v>1157</v>
      </c>
      <c r="R30" s="3" t="s">
        <v>1705</v>
      </c>
      <c r="S30" s="3" t="s">
        <v>989</v>
      </c>
      <c r="T30" s="3" t="s">
        <v>1543</v>
      </c>
      <c r="U30" s="3" t="s">
        <v>1053</v>
      </c>
      <c r="V30" s="3" t="s">
        <v>1707</v>
      </c>
      <c r="W30" s="3" t="s">
        <v>496</v>
      </c>
      <c r="X30" s="3" t="s">
        <v>1709</v>
      </c>
      <c r="Y30" s="3" t="s">
        <v>457</v>
      </c>
      <c r="Z30" s="3" t="s">
        <v>1710</v>
      </c>
      <c r="AA30" s="3" t="s">
        <v>485</v>
      </c>
      <c r="AB30" s="3" t="s">
        <v>1663</v>
      </c>
      <c r="AC30" s="3" t="s">
        <v>909</v>
      </c>
      <c r="AD30" s="3" t="s">
        <v>1711</v>
      </c>
      <c r="AE30" s="3" t="s">
        <v>918</v>
      </c>
      <c r="AF30" s="3" t="s">
        <v>1712</v>
      </c>
      <c r="AG30" s="3" t="s">
        <v>1378</v>
      </c>
      <c r="AH30" s="3" t="s">
        <v>1713</v>
      </c>
      <c r="AI30" s="3" t="s">
        <v>922</v>
      </c>
    </row>
    <row r="31" spans="1:35" ht="30" x14ac:dyDescent="0.25">
      <c r="A31" s="5" t="s">
        <v>464</v>
      </c>
      <c r="B31" s="3" t="s">
        <v>88</v>
      </c>
      <c r="C31" s="3" t="s">
        <v>92</v>
      </c>
      <c r="D31" s="3" t="s">
        <v>134</v>
      </c>
      <c r="E31" s="3" t="s">
        <v>105</v>
      </c>
      <c r="F31" s="3" t="s">
        <v>614</v>
      </c>
      <c r="G31" s="3" t="s">
        <v>65</v>
      </c>
      <c r="H31" s="3" t="s">
        <v>256</v>
      </c>
      <c r="I31" s="3" t="s">
        <v>205</v>
      </c>
      <c r="J31" s="3" t="s">
        <v>311</v>
      </c>
      <c r="K31" s="3" t="s">
        <v>73</v>
      </c>
      <c r="L31" s="3" t="s">
        <v>109</v>
      </c>
      <c r="M31" s="3" t="s">
        <v>75</v>
      </c>
      <c r="N31" s="3" t="s">
        <v>190</v>
      </c>
      <c r="O31" s="3" t="s">
        <v>122</v>
      </c>
      <c r="P31" s="3" t="s">
        <v>311</v>
      </c>
      <c r="Q31" s="3" t="s">
        <v>65</v>
      </c>
      <c r="R31" s="3" t="s">
        <v>189</v>
      </c>
      <c r="S31" s="3" t="s">
        <v>82</v>
      </c>
      <c r="T31" s="3" t="s">
        <v>83</v>
      </c>
      <c r="U31" s="3" t="s">
        <v>99</v>
      </c>
      <c r="V31" s="3" t="s">
        <v>404</v>
      </c>
      <c r="W31" s="3" t="s">
        <v>89</v>
      </c>
      <c r="X31" s="3" t="s">
        <v>78</v>
      </c>
      <c r="Y31" s="3" t="s">
        <v>138</v>
      </c>
      <c r="Z31" s="3" t="s">
        <v>580</v>
      </c>
      <c r="AA31" s="3" t="s">
        <v>191</v>
      </c>
      <c r="AB31" s="3" t="s">
        <v>254</v>
      </c>
      <c r="AC31" s="3" t="s">
        <v>71</v>
      </c>
      <c r="AD31" s="3" t="s">
        <v>273</v>
      </c>
      <c r="AE31" s="3" t="s">
        <v>154</v>
      </c>
      <c r="AF31" s="3" t="s">
        <v>180</v>
      </c>
      <c r="AG31" s="3" t="s">
        <v>71</v>
      </c>
      <c r="AH31" s="3" t="s">
        <v>724</v>
      </c>
      <c r="AI31" s="3" t="s">
        <v>212</v>
      </c>
    </row>
    <row r="32" spans="1:35" x14ac:dyDescent="0.25">
      <c r="A32" s="6" t="s">
        <v>471</v>
      </c>
      <c r="B32" s="3" t="s">
        <v>88</v>
      </c>
      <c r="C32" s="3" t="s">
        <v>92</v>
      </c>
      <c r="D32" s="3" t="s">
        <v>311</v>
      </c>
      <c r="E32" s="3" t="s">
        <v>75</v>
      </c>
      <c r="F32" s="3" t="s">
        <v>282</v>
      </c>
      <c r="G32" s="3" t="s">
        <v>96</v>
      </c>
      <c r="H32" s="3" t="s">
        <v>194</v>
      </c>
      <c r="I32" s="3" t="s">
        <v>71</v>
      </c>
      <c r="J32" s="3" t="s">
        <v>100</v>
      </c>
      <c r="K32" s="3" t="s">
        <v>75</v>
      </c>
      <c r="L32" s="3" t="s">
        <v>116</v>
      </c>
      <c r="M32" s="3" t="s">
        <v>99</v>
      </c>
      <c r="N32" s="3" t="s">
        <v>80</v>
      </c>
      <c r="O32" s="3" t="s">
        <v>89</v>
      </c>
      <c r="P32" s="3" t="s">
        <v>404</v>
      </c>
      <c r="Q32" s="3" t="s">
        <v>89</v>
      </c>
      <c r="R32" s="3" t="s">
        <v>203</v>
      </c>
      <c r="S32" s="3" t="s">
        <v>191</v>
      </c>
      <c r="T32" s="3" t="s">
        <v>406</v>
      </c>
      <c r="U32" s="3" t="s">
        <v>87</v>
      </c>
      <c r="V32" s="3" t="s">
        <v>119</v>
      </c>
      <c r="W32" s="3" t="s">
        <v>77</v>
      </c>
      <c r="X32" s="3" t="s">
        <v>311</v>
      </c>
      <c r="Y32" s="3" t="s">
        <v>199</v>
      </c>
      <c r="Z32" s="3" t="s">
        <v>174</v>
      </c>
      <c r="AA32" s="3" t="s">
        <v>110</v>
      </c>
      <c r="AB32" s="3" t="s">
        <v>180</v>
      </c>
      <c r="AC32" s="3" t="s">
        <v>105</v>
      </c>
      <c r="AD32" s="3" t="s">
        <v>414</v>
      </c>
      <c r="AE32" s="3" t="s">
        <v>96</v>
      </c>
      <c r="AF32" s="3" t="s">
        <v>106</v>
      </c>
      <c r="AG32" s="3" t="s">
        <v>98</v>
      </c>
      <c r="AH32" s="3" t="s">
        <v>415</v>
      </c>
      <c r="AI32" s="3" t="s">
        <v>259</v>
      </c>
    </row>
    <row r="33" spans="1:35" ht="30" x14ac:dyDescent="0.25">
      <c r="A33" s="6" t="s">
        <v>475</v>
      </c>
      <c r="B33" s="3" t="s">
        <v>389</v>
      </c>
      <c r="C33" s="3" t="s">
        <v>386</v>
      </c>
      <c r="D33" s="3" t="s">
        <v>404</v>
      </c>
      <c r="E33" s="3" t="s">
        <v>110</v>
      </c>
      <c r="F33" s="3" t="s">
        <v>95</v>
      </c>
      <c r="G33" s="3" t="s">
        <v>112</v>
      </c>
      <c r="H33" s="3" t="s">
        <v>198</v>
      </c>
      <c r="I33" s="3" t="s">
        <v>82</v>
      </c>
      <c r="J33" s="3" t="s">
        <v>74</v>
      </c>
      <c r="K33" s="3" t="s">
        <v>122</v>
      </c>
      <c r="L33" s="3" t="s">
        <v>384</v>
      </c>
      <c r="M33" s="3" t="s">
        <v>390</v>
      </c>
      <c r="N33" s="3" t="s">
        <v>103</v>
      </c>
      <c r="O33" s="3" t="s">
        <v>67</v>
      </c>
      <c r="P33" s="3" t="s">
        <v>385</v>
      </c>
      <c r="Q33" s="3" t="s">
        <v>364</v>
      </c>
      <c r="R33" s="3" t="s">
        <v>74</v>
      </c>
      <c r="S33" s="3" t="s">
        <v>122</v>
      </c>
      <c r="T33" s="3" t="s">
        <v>107</v>
      </c>
      <c r="U33" s="3" t="s">
        <v>398</v>
      </c>
      <c r="V33" s="3" t="s">
        <v>117</v>
      </c>
      <c r="W33" s="3" t="s">
        <v>391</v>
      </c>
      <c r="X33" s="3" t="s">
        <v>402</v>
      </c>
      <c r="Y33" s="3" t="s">
        <v>77</v>
      </c>
      <c r="Z33" s="3" t="s">
        <v>194</v>
      </c>
      <c r="AA33" s="3" t="s">
        <v>112</v>
      </c>
      <c r="AB33" s="3" t="s">
        <v>115</v>
      </c>
      <c r="AC33" s="3" t="s">
        <v>77</v>
      </c>
      <c r="AD33" s="3" t="s">
        <v>474</v>
      </c>
      <c r="AE33" s="3" t="s">
        <v>105</v>
      </c>
      <c r="AF33" s="3" t="s">
        <v>64</v>
      </c>
      <c r="AG33" s="3" t="s">
        <v>122</v>
      </c>
      <c r="AH33" s="3" t="s">
        <v>419</v>
      </c>
      <c r="AI33" s="3" t="s">
        <v>141</v>
      </c>
    </row>
    <row r="34" spans="1:35" x14ac:dyDescent="0.25">
      <c r="A34" s="3" t="s">
        <v>480</v>
      </c>
    </row>
    <row r="35" spans="1:35" x14ac:dyDescent="0.25">
      <c r="A35" s="4" t="s">
        <v>481</v>
      </c>
      <c r="B35" s="3" t="s">
        <v>1714</v>
      </c>
      <c r="C35" s="3" t="s">
        <v>1447</v>
      </c>
      <c r="D35" s="3" t="s">
        <v>1715</v>
      </c>
      <c r="E35" s="3" t="s">
        <v>543</v>
      </c>
      <c r="F35" s="3" t="s">
        <v>1716</v>
      </c>
      <c r="G35" s="3" t="s">
        <v>1577</v>
      </c>
      <c r="H35" s="3" t="s">
        <v>1717</v>
      </c>
      <c r="I35" s="3" t="s">
        <v>1392</v>
      </c>
      <c r="J35" s="3" t="s">
        <v>1718</v>
      </c>
      <c r="K35" s="3" t="s">
        <v>1092</v>
      </c>
      <c r="L35" s="3" t="s">
        <v>1719</v>
      </c>
      <c r="M35" s="3" t="s">
        <v>501</v>
      </c>
      <c r="N35" s="3" t="s">
        <v>1720</v>
      </c>
      <c r="O35" s="3" t="s">
        <v>60</v>
      </c>
      <c r="P35" s="3" t="s">
        <v>1722</v>
      </c>
      <c r="Q35" s="3" t="s">
        <v>560</v>
      </c>
      <c r="R35" s="3" t="s">
        <v>1723</v>
      </c>
      <c r="S35" s="3" t="s">
        <v>912</v>
      </c>
      <c r="T35" s="3" t="s">
        <v>1724</v>
      </c>
      <c r="U35" s="3" t="s">
        <v>924</v>
      </c>
      <c r="V35" s="3" t="s">
        <v>1729</v>
      </c>
      <c r="W35" s="3" t="s">
        <v>716</v>
      </c>
      <c r="X35" s="3" t="s">
        <v>1731</v>
      </c>
      <c r="Y35" s="3" t="s">
        <v>993</v>
      </c>
      <c r="Z35" s="3" t="s">
        <v>1732</v>
      </c>
      <c r="AA35" s="3" t="s">
        <v>47</v>
      </c>
      <c r="AB35" s="3" t="s">
        <v>1733</v>
      </c>
      <c r="AC35" s="3" t="s">
        <v>1457</v>
      </c>
      <c r="AD35" s="3" t="s">
        <v>1734</v>
      </c>
      <c r="AE35" s="3" t="s">
        <v>710</v>
      </c>
      <c r="AF35" s="3" t="s">
        <v>1735</v>
      </c>
      <c r="AG35" s="3" t="s">
        <v>488</v>
      </c>
      <c r="AH35" s="3" t="s">
        <v>1736</v>
      </c>
      <c r="AI35" s="3" t="s">
        <v>827</v>
      </c>
    </row>
    <row r="36" spans="1:35" x14ac:dyDescent="0.25">
      <c r="A36" s="5" t="s">
        <v>502</v>
      </c>
      <c r="B36" s="3" t="s">
        <v>514</v>
      </c>
      <c r="C36" s="3" t="s">
        <v>169</v>
      </c>
      <c r="D36" s="3" t="s">
        <v>575</v>
      </c>
      <c r="E36" s="3" t="s">
        <v>84</v>
      </c>
      <c r="F36" s="3" t="s">
        <v>847</v>
      </c>
      <c r="G36" s="3" t="s">
        <v>156</v>
      </c>
      <c r="H36" s="3" t="s">
        <v>730</v>
      </c>
      <c r="I36" s="3" t="s">
        <v>360</v>
      </c>
      <c r="J36" s="3" t="s">
        <v>576</v>
      </c>
      <c r="K36" s="3" t="s">
        <v>141</v>
      </c>
      <c r="L36" s="3" t="s">
        <v>725</v>
      </c>
      <c r="M36" s="3" t="s">
        <v>82</v>
      </c>
      <c r="N36" s="3" t="s">
        <v>574</v>
      </c>
      <c r="O36" s="3" t="s">
        <v>82</v>
      </c>
      <c r="P36" s="3" t="s">
        <v>730</v>
      </c>
      <c r="Q36" s="3" t="s">
        <v>232</v>
      </c>
      <c r="R36" s="3" t="s">
        <v>590</v>
      </c>
      <c r="S36" s="3" t="s">
        <v>92</v>
      </c>
      <c r="T36" s="3" t="s">
        <v>605</v>
      </c>
      <c r="U36" s="3" t="s">
        <v>94</v>
      </c>
      <c r="V36" s="3" t="s">
        <v>227</v>
      </c>
      <c r="W36" s="3" t="s">
        <v>288</v>
      </c>
      <c r="X36" s="3" t="s">
        <v>287</v>
      </c>
      <c r="Y36" s="3" t="s">
        <v>152</v>
      </c>
      <c r="Z36" s="3" t="s">
        <v>853</v>
      </c>
      <c r="AA36" s="3" t="s">
        <v>96</v>
      </c>
      <c r="AB36" s="3" t="s">
        <v>513</v>
      </c>
      <c r="AC36" s="3" t="s">
        <v>128</v>
      </c>
      <c r="AD36" s="3" t="s">
        <v>725</v>
      </c>
      <c r="AE36" s="3" t="s">
        <v>92</v>
      </c>
      <c r="AF36" s="3" t="s">
        <v>574</v>
      </c>
      <c r="AG36" s="3" t="s">
        <v>130</v>
      </c>
      <c r="AH36" s="3" t="s">
        <v>812</v>
      </c>
      <c r="AI36" s="3" t="s">
        <v>169</v>
      </c>
    </row>
    <row r="37" spans="1:35" ht="30" x14ac:dyDescent="0.25">
      <c r="A37" s="5" t="s">
        <v>523</v>
      </c>
      <c r="B37" s="3" t="s">
        <v>347</v>
      </c>
      <c r="C37" s="3" t="s">
        <v>169</v>
      </c>
      <c r="D37" s="3" t="s">
        <v>744</v>
      </c>
      <c r="E37" s="3" t="s">
        <v>102</v>
      </c>
      <c r="F37" s="3" t="s">
        <v>327</v>
      </c>
      <c r="G37" s="3" t="s">
        <v>126</v>
      </c>
      <c r="H37" s="3" t="s">
        <v>1682</v>
      </c>
      <c r="I37" s="3" t="s">
        <v>222</v>
      </c>
      <c r="J37" s="3" t="s">
        <v>1741</v>
      </c>
      <c r="K37" s="3" t="s">
        <v>288</v>
      </c>
      <c r="L37" s="3" t="s">
        <v>326</v>
      </c>
      <c r="M37" s="3" t="s">
        <v>278</v>
      </c>
      <c r="N37" s="3" t="s">
        <v>333</v>
      </c>
      <c r="O37" s="3" t="s">
        <v>86</v>
      </c>
      <c r="P37" s="3" t="s">
        <v>527</v>
      </c>
      <c r="Q37" s="3" t="s">
        <v>210</v>
      </c>
      <c r="R37" s="3" t="s">
        <v>213</v>
      </c>
      <c r="S37" s="3" t="s">
        <v>126</v>
      </c>
      <c r="T37" s="3" t="s">
        <v>1743</v>
      </c>
      <c r="U37" s="3" t="s">
        <v>147</v>
      </c>
      <c r="V37" s="3" t="s">
        <v>1744</v>
      </c>
      <c r="W37" s="3" t="s">
        <v>232</v>
      </c>
      <c r="X37" s="3" t="s">
        <v>746</v>
      </c>
      <c r="Y37" s="3" t="s">
        <v>232</v>
      </c>
      <c r="Z37" s="3" t="s">
        <v>1737</v>
      </c>
      <c r="AA37" s="3" t="s">
        <v>65</v>
      </c>
      <c r="AB37" s="3" t="s">
        <v>1739</v>
      </c>
      <c r="AC37" s="3" t="s">
        <v>253</v>
      </c>
      <c r="AD37" s="3" t="s">
        <v>213</v>
      </c>
      <c r="AE37" s="3" t="s">
        <v>94</v>
      </c>
      <c r="AF37" s="3" t="s">
        <v>1742</v>
      </c>
      <c r="AG37" s="3" t="s">
        <v>253</v>
      </c>
      <c r="AH37" s="3" t="s">
        <v>1685</v>
      </c>
      <c r="AI37" s="3" t="s">
        <v>169</v>
      </c>
    </row>
    <row r="38" spans="1:35" x14ac:dyDescent="0.25">
      <c r="A38" s="5" t="s">
        <v>533</v>
      </c>
      <c r="B38" s="3" t="s">
        <v>136</v>
      </c>
      <c r="C38" s="3" t="s">
        <v>152</v>
      </c>
      <c r="D38" s="3" t="s">
        <v>274</v>
      </c>
      <c r="E38" s="3" t="s">
        <v>65</v>
      </c>
      <c r="F38" s="3" t="s">
        <v>177</v>
      </c>
      <c r="G38" s="3" t="s">
        <v>158</v>
      </c>
      <c r="H38" s="3" t="s">
        <v>125</v>
      </c>
      <c r="I38" s="3" t="s">
        <v>126</v>
      </c>
      <c r="J38" s="3" t="s">
        <v>179</v>
      </c>
      <c r="K38" s="3" t="s">
        <v>84</v>
      </c>
      <c r="L38" s="3" t="s">
        <v>415</v>
      </c>
      <c r="M38" s="3" t="s">
        <v>138</v>
      </c>
      <c r="N38" s="3" t="s">
        <v>604</v>
      </c>
      <c r="O38" s="3" t="s">
        <v>71</v>
      </c>
      <c r="P38" s="3" t="s">
        <v>166</v>
      </c>
      <c r="Q38" s="3" t="s">
        <v>188</v>
      </c>
      <c r="R38" s="3" t="s">
        <v>267</v>
      </c>
      <c r="S38" s="3" t="s">
        <v>128</v>
      </c>
      <c r="T38" s="3" t="s">
        <v>257</v>
      </c>
      <c r="U38" s="3" t="s">
        <v>199</v>
      </c>
      <c r="V38" s="3" t="s">
        <v>219</v>
      </c>
      <c r="W38" s="3" t="s">
        <v>86</v>
      </c>
      <c r="X38" s="3" t="s">
        <v>148</v>
      </c>
      <c r="Y38" s="3" t="s">
        <v>165</v>
      </c>
      <c r="Z38" s="3" t="s">
        <v>200</v>
      </c>
      <c r="AA38" s="3" t="s">
        <v>99</v>
      </c>
      <c r="AB38" s="3" t="s">
        <v>254</v>
      </c>
      <c r="AC38" s="3" t="s">
        <v>122</v>
      </c>
      <c r="AD38" s="3" t="s">
        <v>174</v>
      </c>
      <c r="AE38" s="3" t="s">
        <v>84</v>
      </c>
      <c r="AF38" s="3" t="s">
        <v>281</v>
      </c>
      <c r="AG38" s="3" t="s">
        <v>105</v>
      </c>
      <c r="AH38" s="3" t="s">
        <v>302</v>
      </c>
      <c r="AI38" s="3" t="s">
        <v>130</v>
      </c>
    </row>
    <row r="39" spans="1:35" x14ac:dyDescent="0.25">
      <c r="A39" s="5" t="s">
        <v>536</v>
      </c>
      <c r="B39" s="3" t="s">
        <v>159</v>
      </c>
      <c r="C39" s="3" t="s">
        <v>122</v>
      </c>
      <c r="D39" s="3" t="s">
        <v>408</v>
      </c>
      <c r="E39" s="3" t="s">
        <v>108</v>
      </c>
      <c r="F39" s="3" t="s">
        <v>312</v>
      </c>
      <c r="G39" s="3" t="s">
        <v>75</v>
      </c>
      <c r="H39" s="3" t="s">
        <v>203</v>
      </c>
      <c r="I39" s="3" t="s">
        <v>69</v>
      </c>
      <c r="J39" s="3" t="s">
        <v>310</v>
      </c>
      <c r="K39" s="3" t="s">
        <v>65</v>
      </c>
      <c r="L39" s="3" t="s">
        <v>257</v>
      </c>
      <c r="M39" s="3" t="s">
        <v>89</v>
      </c>
      <c r="N39" s="3" t="s">
        <v>311</v>
      </c>
      <c r="O39" s="3" t="s">
        <v>75</v>
      </c>
      <c r="P39" s="3" t="s">
        <v>301</v>
      </c>
      <c r="Q39" s="3" t="s">
        <v>105</v>
      </c>
      <c r="R39" s="3" t="s">
        <v>414</v>
      </c>
      <c r="S39" s="3" t="s">
        <v>89</v>
      </c>
      <c r="T39" s="3" t="s">
        <v>472</v>
      </c>
      <c r="U39" s="3" t="s">
        <v>82</v>
      </c>
      <c r="V39" s="3" t="s">
        <v>80</v>
      </c>
      <c r="W39" s="3" t="s">
        <v>191</v>
      </c>
      <c r="X39" s="3" t="s">
        <v>193</v>
      </c>
      <c r="Y39" s="3" t="s">
        <v>158</v>
      </c>
      <c r="Z39" s="3" t="s">
        <v>312</v>
      </c>
      <c r="AA39" s="3" t="s">
        <v>108</v>
      </c>
      <c r="AB39" s="3" t="s">
        <v>180</v>
      </c>
      <c r="AC39" s="3" t="s">
        <v>105</v>
      </c>
      <c r="AD39" s="3" t="s">
        <v>297</v>
      </c>
      <c r="AE39" s="3" t="s">
        <v>191</v>
      </c>
      <c r="AF39" s="3" t="s">
        <v>64</v>
      </c>
      <c r="AG39" s="3" t="s">
        <v>87</v>
      </c>
      <c r="AH39" s="3" t="s">
        <v>91</v>
      </c>
      <c r="AI39" s="3" t="s">
        <v>128</v>
      </c>
    </row>
    <row r="40" spans="1:35" x14ac:dyDescent="0.25">
      <c r="A40" s="3" t="s">
        <v>538</v>
      </c>
    </row>
    <row r="41" spans="1:35" x14ac:dyDescent="0.25">
      <c r="A41" s="4" t="s">
        <v>539</v>
      </c>
      <c r="B41" s="3" t="s">
        <v>1745</v>
      </c>
      <c r="C41" s="3" t="s">
        <v>1242</v>
      </c>
      <c r="D41" s="3" t="s">
        <v>1747</v>
      </c>
      <c r="E41" s="3" t="s">
        <v>637</v>
      </c>
      <c r="F41" s="3" t="s">
        <v>1749</v>
      </c>
      <c r="G41" s="3" t="s">
        <v>455</v>
      </c>
      <c r="H41" s="3" t="s">
        <v>1750</v>
      </c>
      <c r="I41" s="3" t="s">
        <v>1053</v>
      </c>
      <c r="J41" s="3" t="s">
        <v>1752</v>
      </c>
      <c r="K41" s="3" t="s">
        <v>1064</v>
      </c>
      <c r="L41" s="3" t="s">
        <v>1755</v>
      </c>
      <c r="M41" s="3" t="s">
        <v>1341</v>
      </c>
      <c r="N41" s="3" t="s">
        <v>1756</v>
      </c>
      <c r="O41" s="3" t="s">
        <v>798</v>
      </c>
      <c r="P41" s="3" t="s">
        <v>1757</v>
      </c>
      <c r="Q41" s="3" t="s">
        <v>818</v>
      </c>
      <c r="R41" s="3" t="s">
        <v>1758</v>
      </c>
      <c r="S41" s="3" t="s">
        <v>61</v>
      </c>
      <c r="T41" s="3" t="s">
        <v>1759</v>
      </c>
      <c r="U41" s="3" t="s">
        <v>445</v>
      </c>
      <c r="V41" s="3" t="s">
        <v>864</v>
      </c>
      <c r="W41" s="3" t="s">
        <v>1455</v>
      </c>
      <c r="X41" s="3" t="s">
        <v>1760</v>
      </c>
      <c r="Y41" s="3" t="s">
        <v>971</v>
      </c>
      <c r="Z41" s="3" t="s">
        <v>1762</v>
      </c>
      <c r="AA41" s="3" t="s">
        <v>1763</v>
      </c>
      <c r="AB41" s="3" t="s">
        <v>1764</v>
      </c>
      <c r="AC41" s="3" t="s">
        <v>1088</v>
      </c>
      <c r="AD41" s="3" t="s">
        <v>1765</v>
      </c>
      <c r="AE41" s="3" t="s">
        <v>1388</v>
      </c>
      <c r="AF41" s="3" t="s">
        <v>1766</v>
      </c>
      <c r="AG41" s="3" t="s">
        <v>493</v>
      </c>
      <c r="AH41" s="3" t="s">
        <v>1767</v>
      </c>
      <c r="AI41" s="3" t="s">
        <v>501</v>
      </c>
    </row>
    <row r="42" spans="1:35" ht="30" x14ac:dyDescent="0.25">
      <c r="A42" s="5" t="s">
        <v>566</v>
      </c>
      <c r="B42" s="3" t="s">
        <v>88</v>
      </c>
      <c r="C42" s="3" t="s">
        <v>98</v>
      </c>
      <c r="D42" s="3" t="s">
        <v>93</v>
      </c>
      <c r="E42" s="3" t="s">
        <v>75</v>
      </c>
      <c r="F42" s="3" t="s">
        <v>404</v>
      </c>
      <c r="G42" s="3" t="s">
        <v>77</v>
      </c>
      <c r="H42" s="3" t="s">
        <v>257</v>
      </c>
      <c r="I42" s="3" t="s">
        <v>94</v>
      </c>
      <c r="J42" s="3" t="s">
        <v>196</v>
      </c>
      <c r="K42" s="3" t="s">
        <v>102</v>
      </c>
      <c r="L42" s="3" t="s">
        <v>103</v>
      </c>
      <c r="M42" s="3" t="s">
        <v>108</v>
      </c>
      <c r="N42" s="3" t="s">
        <v>93</v>
      </c>
      <c r="O42" s="3" t="s">
        <v>96</v>
      </c>
      <c r="P42" s="3" t="s">
        <v>109</v>
      </c>
      <c r="Q42" s="3" t="s">
        <v>98</v>
      </c>
      <c r="R42" s="3" t="s">
        <v>474</v>
      </c>
      <c r="S42" s="3" t="s">
        <v>114</v>
      </c>
      <c r="T42" s="3" t="s">
        <v>79</v>
      </c>
      <c r="U42" s="3" t="s">
        <v>364</v>
      </c>
      <c r="V42" s="3" t="s">
        <v>123</v>
      </c>
      <c r="W42" s="3" t="s">
        <v>398</v>
      </c>
      <c r="X42" s="3" t="s">
        <v>195</v>
      </c>
      <c r="Y42" s="3" t="s">
        <v>89</v>
      </c>
      <c r="Z42" s="3" t="s">
        <v>196</v>
      </c>
      <c r="AA42" s="3" t="s">
        <v>87</v>
      </c>
      <c r="AB42" s="3" t="s">
        <v>68</v>
      </c>
      <c r="AC42" s="3" t="s">
        <v>364</v>
      </c>
      <c r="AD42" s="3" t="s">
        <v>405</v>
      </c>
      <c r="AE42" s="3" t="s">
        <v>110</v>
      </c>
      <c r="AF42" s="3" t="s">
        <v>202</v>
      </c>
      <c r="AG42" s="3" t="s">
        <v>114</v>
      </c>
      <c r="AH42" s="3" t="s">
        <v>189</v>
      </c>
      <c r="AI42" s="3" t="s">
        <v>156</v>
      </c>
    </row>
    <row r="43" spans="1:35" ht="30" x14ac:dyDescent="0.25">
      <c r="A43" s="5" t="s">
        <v>567</v>
      </c>
      <c r="B43" s="3" t="s">
        <v>467</v>
      </c>
      <c r="C43" s="3" t="s">
        <v>94</v>
      </c>
      <c r="D43" s="3" t="s">
        <v>583</v>
      </c>
      <c r="E43" s="3" t="s">
        <v>128</v>
      </c>
      <c r="F43" s="3" t="s">
        <v>233</v>
      </c>
      <c r="G43" s="3" t="s">
        <v>156</v>
      </c>
      <c r="H43" s="3" t="s">
        <v>605</v>
      </c>
      <c r="I43" s="3" t="s">
        <v>222</v>
      </c>
      <c r="J43" s="3" t="s">
        <v>224</v>
      </c>
      <c r="K43" s="3" t="s">
        <v>278</v>
      </c>
      <c r="L43" s="3" t="s">
        <v>626</v>
      </c>
      <c r="M43" s="3" t="s">
        <v>152</v>
      </c>
      <c r="N43" s="3" t="s">
        <v>626</v>
      </c>
      <c r="O43" s="3" t="s">
        <v>154</v>
      </c>
      <c r="P43" s="3" t="s">
        <v>269</v>
      </c>
      <c r="Q43" s="3" t="s">
        <v>175</v>
      </c>
      <c r="R43" s="3" t="s">
        <v>290</v>
      </c>
      <c r="S43" s="3" t="s">
        <v>141</v>
      </c>
      <c r="T43" s="3" t="s">
        <v>465</v>
      </c>
      <c r="U43" s="3" t="s">
        <v>259</v>
      </c>
      <c r="V43" s="3" t="s">
        <v>619</v>
      </c>
      <c r="W43" s="3" t="s">
        <v>154</v>
      </c>
      <c r="X43" s="3" t="s">
        <v>503</v>
      </c>
      <c r="Y43" s="3" t="s">
        <v>244</v>
      </c>
      <c r="Z43" s="3" t="s">
        <v>843</v>
      </c>
      <c r="AA43" s="3" t="s">
        <v>65</v>
      </c>
      <c r="AB43" s="3" t="s">
        <v>534</v>
      </c>
      <c r="AC43" s="3" t="s">
        <v>102</v>
      </c>
      <c r="AD43" s="3" t="s">
        <v>534</v>
      </c>
      <c r="AE43" s="3" t="s">
        <v>121</v>
      </c>
      <c r="AF43" s="3" t="s">
        <v>266</v>
      </c>
      <c r="AG43" s="3" t="s">
        <v>94</v>
      </c>
      <c r="AH43" s="3" t="s">
        <v>226</v>
      </c>
      <c r="AI43" s="3" t="s">
        <v>141</v>
      </c>
    </row>
    <row r="44" spans="1:35" ht="30" x14ac:dyDescent="0.25">
      <c r="A44" s="5" t="s">
        <v>584</v>
      </c>
      <c r="B44" s="3" t="s">
        <v>628</v>
      </c>
      <c r="C44" s="3" t="s">
        <v>183</v>
      </c>
      <c r="D44" s="3" t="s">
        <v>237</v>
      </c>
      <c r="E44" s="3" t="s">
        <v>105</v>
      </c>
      <c r="F44" s="3" t="s">
        <v>623</v>
      </c>
      <c r="G44" s="3" t="s">
        <v>259</v>
      </c>
      <c r="H44" s="3" t="s">
        <v>813</v>
      </c>
      <c r="I44" s="3" t="s">
        <v>232</v>
      </c>
      <c r="J44" s="3" t="s">
        <v>265</v>
      </c>
      <c r="K44" s="3" t="s">
        <v>162</v>
      </c>
      <c r="L44" s="3" t="s">
        <v>626</v>
      </c>
      <c r="M44" s="3" t="s">
        <v>152</v>
      </c>
      <c r="N44" s="3" t="s">
        <v>845</v>
      </c>
      <c r="O44" s="3" t="s">
        <v>188</v>
      </c>
      <c r="P44" s="3" t="s">
        <v>153</v>
      </c>
      <c r="Q44" s="3" t="s">
        <v>188</v>
      </c>
      <c r="R44" s="3" t="s">
        <v>578</v>
      </c>
      <c r="S44" s="3" t="s">
        <v>154</v>
      </c>
      <c r="T44" s="3" t="s">
        <v>226</v>
      </c>
      <c r="U44" s="3" t="s">
        <v>183</v>
      </c>
      <c r="V44" s="3" t="s">
        <v>521</v>
      </c>
      <c r="W44" s="3" t="s">
        <v>477</v>
      </c>
      <c r="X44" s="3" t="s">
        <v>236</v>
      </c>
      <c r="Y44" s="3" t="s">
        <v>86</v>
      </c>
      <c r="Z44" s="3" t="s">
        <v>729</v>
      </c>
      <c r="AA44" s="3" t="s">
        <v>96</v>
      </c>
      <c r="AB44" s="3" t="s">
        <v>466</v>
      </c>
      <c r="AC44" s="3" t="s">
        <v>154</v>
      </c>
      <c r="AD44" s="3" t="s">
        <v>512</v>
      </c>
      <c r="AE44" s="3" t="s">
        <v>138</v>
      </c>
      <c r="AF44" s="3" t="s">
        <v>234</v>
      </c>
      <c r="AG44" s="3" t="s">
        <v>259</v>
      </c>
      <c r="AH44" s="3" t="s">
        <v>602</v>
      </c>
      <c r="AI44" s="3" t="s">
        <v>259</v>
      </c>
    </row>
    <row r="45" spans="1:35" x14ac:dyDescent="0.25">
      <c r="A45" s="5" t="s">
        <v>595</v>
      </c>
      <c r="B45" s="3" t="s">
        <v>269</v>
      </c>
      <c r="C45" s="3" t="s">
        <v>94</v>
      </c>
      <c r="D45" s="3" t="s">
        <v>227</v>
      </c>
      <c r="E45" s="3" t="s">
        <v>71</v>
      </c>
      <c r="F45" s="3" t="s">
        <v>521</v>
      </c>
      <c r="G45" s="3" t="s">
        <v>188</v>
      </c>
      <c r="H45" s="3" t="s">
        <v>626</v>
      </c>
      <c r="I45" s="3" t="s">
        <v>133</v>
      </c>
      <c r="J45" s="3" t="s">
        <v>602</v>
      </c>
      <c r="K45" s="3" t="s">
        <v>259</v>
      </c>
      <c r="L45" s="3" t="s">
        <v>843</v>
      </c>
      <c r="M45" s="3" t="s">
        <v>154</v>
      </c>
      <c r="N45" s="3" t="s">
        <v>599</v>
      </c>
      <c r="O45" s="3" t="s">
        <v>71</v>
      </c>
      <c r="P45" s="3" t="s">
        <v>1738</v>
      </c>
      <c r="Q45" s="3" t="s">
        <v>154</v>
      </c>
      <c r="R45" s="3" t="s">
        <v>522</v>
      </c>
      <c r="S45" s="3" t="s">
        <v>157</v>
      </c>
      <c r="T45" s="3" t="s">
        <v>522</v>
      </c>
      <c r="U45" s="3" t="s">
        <v>181</v>
      </c>
      <c r="V45" s="3" t="s">
        <v>571</v>
      </c>
      <c r="W45" s="3" t="s">
        <v>165</v>
      </c>
      <c r="X45" s="3" t="s">
        <v>287</v>
      </c>
      <c r="Y45" s="3" t="s">
        <v>157</v>
      </c>
      <c r="Z45" s="3" t="s">
        <v>465</v>
      </c>
      <c r="AA45" s="3" t="s">
        <v>114</v>
      </c>
      <c r="AB45" s="3" t="s">
        <v>228</v>
      </c>
      <c r="AC45" s="3" t="s">
        <v>121</v>
      </c>
      <c r="AD45" s="3" t="s">
        <v>510</v>
      </c>
      <c r="AE45" s="3" t="s">
        <v>156</v>
      </c>
      <c r="AF45" s="3" t="s">
        <v>592</v>
      </c>
      <c r="AG45" s="3" t="s">
        <v>162</v>
      </c>
      <c r="AH45" s="3" t="s">
        <v>581</v>
      </c>
      <c r="AI45" s="3" t="s">
        <v>156</v>
      </c>
    </row>
    <row r="46" spans="1:35" ht="30" x14ac:dyDescent="0.25">
      <c r="A46" s="5" t="s">
        <v>603</v>
      </c>
      <c r="B46" s="3" t="s">
        <v>221</v>
      </c>
      <c r="C46" s="3" t="s">
        <v>126</v>
      </c>
      <c r="D46" s="3" t="s">
        <v>132</v>
      </c>
      <c r="E46" s="3" t="s">
        <v>84</v>
      </c>
      <c r="F46" s="3" t="s">
        <v>505</v>
      </c>
      <c r="G46" s="3" t="s">
        <v>94</v>
      </c>
      <c r="H46" s="3" t="s">
        <v>252</v>
      </c>
      <c r="I46" s="3" t="s">
        <v>278</v>
      </c>
      <c r="J46" s="3" t="s">
        <v>465</v>
      </c>
      <c r="K46" s="3" t="s">
        <v>183</v>
      </c>
      <c r="L46" s="3" t="s">
        <v>176</v>
      </c>
      <c r="M46" s="3" t="s">
        <v>114</v>
      </c>
      <c r="N46" s="3" t="s">
        <v>172</v>
      </c>
      <c r="O46" s="3" t="s">
        <v>84</v>
      </c>
      <c r="P46" s="3" t="s">
        <v>235</v>
      </c>
      <c r="Q46" s="3" t="s">
        <v>126</v>
      </c>
      <c r="R46" s="3" t="s">
        <v>221</v>
      </c>
      <c r="S46" s="3" t="s">
        <v>259</v>
      </c>
      <c r="T46" s="3" t="s">
        <v>581</v>
      </c>
      <c r="U46" s="3" t="s">
        <v>253</v>
      </c>
      <c r="V46" s="3" t="s">
        <v>850</v>
      </c>
      <c r="W46" s="3" t="s">
        <v>222</v>
      </c>
      <c r="X46" s="3" t="s">
        <v>591</v>
      </c>
      <c r="Y46" s="3" t="s">
        <v>126</v>
      </c>
      <c r="Z46" s="3" t="s">
        <v>241</v>
      </c>
      <c r="AA46" s="3" t="s">
        <v>89</v>
      </c>
      <c r="AB46" s="3" t="s">
        <v>852</v>
      </c>
      <c r="AC46" s="3" t="s">
        <v>152</v>
      </c>
      <c r="AD46" s="3" t="s">
        <v>382</v>
      </c>
      <c r="AE46" s="3" t="s">
        <v>162</v>
      </c>
      <c r="AF46" s="3" t="s">
        <v>160</v>
      </c>
      <c r="AG46" s="3" t="s">
        <v>86</v>
      </c>
      <c r="AH46" s="3" t="s">
        <v>153</v>
      </c>
      <c r="AI46" s="3" t="s">
        <v>253</v>
      </c>
    </row>
    <row r="47" spans="1:35" ht="45" x14ac:dyDescent="0.25">
      <c r="A47" s="3" t="s">
        <v>1772</v>
      </c>
    </row>
    <row r="48" spans="1:35" x14ac:dyDescent="0.25">
      <c r="A48" s="4" t="s">
        <v>481</v>
      </c>
      <c r="B48" s="3" t="s">
        <v>1714</v>
      </c>
      <c r="C48" s="3" t="s">
        <v>1447</v>
      </c>
      <c r="D48" s="3" t="s">
        <v>1715</v>
      </c>
      <c r="E48" s="3" t="s">
        <v>543</v>
      </c>
      <c r="F48" s="3" t="s">
        <v>1716</v>
      </c>
      <c r="G48" s="3" t="s">
        <v>1577</v>
      </c>
      <c r="H48" s="3" t="s">
        <v>1717</v>
      </c>
      <c r="I48" s="3" t="s">
        <v>1392</v>
      </c>
      <c r="J48" s="3" t="s">
        <v>1718</v>
      </c>
      <c r="K48" s="3" t="s">
        <v>1092</v>
      </c>
      <c r="L48" s="3" t="s">
        <v>1719</v>
      </c>
      <c r="M48" s="3" t="s">
        <v>501</v>
      </c>
      <c r="N48" s="3" t="s">
        <v>1720</v>
      </c>
      <c r="O48" s="3" t="s">
        <v>60</v>
      </c>
      <c r="P48" s="3" t="s">
        <v>1722</v>
      </c>
      <c r="Q48" s="3" t="s">
        <v>560</v>
      </c>
      <c r="R48" s="3" t="s">
        <v>1723</v>
      </c>
      <c r="S48" s="3" t="s">
        <v>912</v>
      </c>
      <c r="T48" s="3" t="s">
        <v>1724</v>
      </c>
      <c r="U48" s="3" t="s">
        <v>924</v>
      </c>
      <c r="V48" s="3" t="s">
        <v>1729</v>
      </c>
      <c r="W48" s="3" t="s">
        <v>716</v>
      </c>
      <c r="X48" s="3" t="s">
        <v>1731</v>
      </c>
      <c r="Y48" s="3" t="s">
        <v>993</v>
      </c>
      <c r="Z48" s="3" t="s">
        <v>1732</v>
      </c>
      <c r="AA48" s="3" t="s">
        <v>47</v>
      </c>
      <c r="AB48" s="3" t="s">
        <v>1733</v>
      </c>
      <c r="AC48" s="3" t="s">
        <v>1457</v>
      </c>
      <c r="AD48" s="3" t="s">
        <v>1734</v>
      </c>
      <c r="AE48" s="3" t="s">
        <v>710</v>
      </c>
      <c r="AF48" s="3" t="s">
        <v>1735</v>
      </c>
      <c r="AG48" s="3" t="s">
        <v>488</v>
      </c>
      <c r="AH48" s="3" t="s">
        <v>1736</v>
      </c>
      <c r="AI48" s="3" t="s">
        <v>827</v>
      </c>
    </row>
    <row r="49" spans="1:35" x14ac:dyDescent="0.25">
      <c r="A49" s="5" t="s">
        <v>609</v>
      </c>
      <c r="B49" s="3" t="s">
        <v>274</v>
      </c>
      <c r="C49" s="3" t="s">
        <v>162</v>
      </c>
      <c r="D49" s="3" t="s">
        <v>281</v>
      </c>
      <c r="E49" s="3" t="s">
        <v>89</v>
      </c>
      <c r="F49" s="3" t="s">
        <v>207</v>
      </c>
      <c r="G49" s="3" t="s">
        <v>191</v>
      </c>
      <c r="H49" s="3" t="s">
        <v>303</v>
      </c>
      <c r="I49" s="3" t="s">
        <v>130</v>
      </c>
      <c r="J49" s="3" t="s">
        <v>131</v>
      </c>
      <c r="K49" s="3" t="s">
        <v>199</v>
      </c>
      <c r="L49" s="3" t="s">
        <v>180</v>
      </c>
      <c r="M49" s="3" t="s">
        <v>69</v>
      </c>
      <c r="N49" s="3" t="s">
        <v>91</v>
      </c>
      <c r="O49" s="3" t="s">
        <v>191</v>
      </c>
      <c r="P49" s="3" t="s">
        <v>85</v>
      </c>
      <c r="Q49" s="3" t="s">
        <v>191</v>
      </c>
      <c r="R49" s="3" t="s">
        <v>155</v>
      </c>
      <c r="S49" s="3" t="s">
        <v>102</v>
      </c>
      <c r="T49" s="3" t="s">
        <v>219</v>
      </c>
      <c r="U49" s="3" t="s">
        <v>188</v>
      </c>
      <c r="V49" s="3" t="s">
        <v>418</v>
      </c>
      <c r="W49" s="3" t="s">
        <v>426</v>
      </c>
      <c r="X49" s="3" t="s">
        <v>137</v>
      </c>
      <c r="Y49" s="3" t="s">
        <v>188</v>
      </c>
      <c r="Z49" s="3" t="s">
        <v>305</v>
      </c>
      <c r="AA49" s="3" t="s">
        <v>75</v>
      </c>
      <c r="AB49" s="3" t="s">
        <v>282</v>
      </c>
      <c r="AC49" s="3" t="s">
        <v>122</v>
      </c>
      <c r="AD49" s="3" t="s">
        <v>314</v>
      </c>
      <c r="AE49" s="3" t="s">
        <v>73</v>
      </c>
      <c r="AF49" s="3" t="s">
        <v>204</v>
      </c>
      <c r="AG49" s="3" t="s">
        <v>199</v>
      </c>
      <c r="AH49" s="3" t="s">
        <v>314</v>
      </c>
      <c r="AI49" s="3" t="s">
        <v>84</v>
      </c>
    </row>
    <row r="50" spans="1:35" x14ac:dyDescent="0.25">
      <c r="A50" s="5" t="s">
        <v>610</v>
      </c>
      <c r="B50" s="3" t="s">
        <v>194</v>
      </c>
      <c r="C50" s="3" t="s">
        <v>84</v>
      </c>
      <c r="D50" s="3" t="s">
        <v>196</v>
      </c>
      <c r="E50" s="3" t="s">
        <v>89</v>
      </c>
      <c r="F50" s="3" t="s">
        <v>206</v>
      </c>
      <c r="G50" s="3" t="s">
        <v>96</v>
      </c>
      <c r="H50" s="3" t="s">
        <v>119</v>
      </c>
      <c r="I50" s="3" t="s">
        <v>99</v>
      </c>
      <c r="J50" s="3" t="s">
        <v>310</v>
      </c>
      <c r="K50" s="3" t="s">
        <v>73</v>
      </c>
      <c r="L50" s="3" t="s">
        <v>194</v>
      </c>
      <c r="M50" s="3" t="s">
        <v>96</v>
      </c>
      <c r="N50" s="3" t="s">
        <v>194</v>
      </c>
      <c r="O50" s="3" t="s">
        <v>75</v>
      </c>
      <c r="P50" s="3" t="s">
        <v>104</v>
      </c>
      <c r="Q50" s="3" t="s">
        <v>114</v>
      </c>
      <c r="R50" s="3" t="s">
        <v>309</v>
      </c>
      <c r="S50" s="3" t="s">
        <v>112</v>
      </c>
      <c r="T50" s="3" t="s">
        <v>312</v>
      </c>
      <c r="U50" s="3" t="s">
        <v>128</v>
      </c>
      <c r="V50" s="3" t="s">
        <v>95</v>
      </c>
      <c r="W50" s="3" t="s">
        <v>89</v>
      </c>
      <c r="X50" s="3" t="s">
        <v>283</v>
      </c>
      <c r="Y50" s="3" t="s">
        <v>183</v>
      </c>
      <c r="Z50" s="3" t="s">
        <v>201</v>
      </c>
      <c r="AA50" s="3" t="s">
        <v>112</v>
      </c>
      <c r="AB50" s="3" t="s">
        <v>257</v>
      </c>
      <c r="AC50" s="3" t="s">
        <v>77</v>
      </c>
      <c r="AD50" s="3" t="s">
        <v>129</v>
      </c>
      <c r="AE50" s="3" t="s">
        <v>98</v>
      </c>
      <c r="AF50" s="3" t="s">
        <v>118</v>
      </c>
      <c r="AG50" s="3" t="s">
        <v>75</v>
      </c>
      <c r="AH50" s="3" t="s">
        <v>109</v>
      </c>
      <c r="AI50" s="3" t="s">
        <v>110</v>
      </c>
    </row>
    <row r="51" spans="1:35" x14ac:dyDescent="0.25">
      <c r="A51" s="5" t="s">
        <v>612</v>
      </c>
      <c r="B51" s="3" t="s">
        <v>614</v>
      </c>
      <c r="C51" s="3" t="s">
        <v>121</v>
      </c>
      <c r="D51" s="3" t="s">
        <v>301</v>
      </c>
      <c r="E51" s="3" t="s">
        <v>112</v>
      </c>
      <c r="F51" s="3" t="s">
        <v>134</v>
      </c>
      <c r="G51" s="3" t="s">
        <v>65</v>
      </c>
      <c r="H51" s="3" t="s">
        <v>614</v>
      </c>
      <c r="I51" s="3" t="s">
        <v>152</v>
      </c>
      <c r="J51" s="3" t="s">
        <v>314</v>
      </c>
      <c r="K51" s="3" t="s">
        <v>128</v>
      </c>
      <c r="L51" s="3" t="s">
        <v>264</v>
      </c>
      <c r="M51" s="3" t="s">
        <v>138</v>
      </c>
      <c r="N51" s="3" t="s">
        <v>193</v>
      </c>
      <c r="O51" s="3" t="s">
        <v>89</v>
      </c>
      <c r="P51" s="3" t="s">
        <v>91</v>
      </c>
      <c r="Q51" s="3" t="s">
        <v>191</v>
      </c>
      <c r="R51" s="3" t="s">
        <v>617</v>
      </c>
      <c r="S51" s="3" t="s">
        <v>102</v>
      </c>
      <c r="T51" s="3" t="s">
        <v>297</v>
      </c>
      <c r="U51" s="3" t="s">
        <v>114</v>
      </c>
      <c r="V51" s="3" t="s">
        <v>297</v>
      </c>
      <c r="W51" s="3" t="s">
        <v>65</v>
      </c>
      <c r="X51" s="3" t="s">
        <v>91</v>
      </c>
      <c r="Y51" s="3" t="s">
        <v>199</v>
      </c>
      <c r="Z51" s="3" t="s">
        <v>240</v>
      </c>
      <c r="AA51" s="3" t="s">
        <v>67</v>
      </c>
      <c r="AB51" s="3" t="s">
        <v>403</v>
      </c>
      <c r="AC51" s="3" t="s">
        <v>65</v>
      </c>
      <c r="AD51" s="3" t="s">
        <v>137</v>
      </c>
      <c r="AE51" s="3" t="s">
        <v>84</v>
      </c>
      <c r="AF51" s="3" t="s">
        <v>275</v>
      </c>
      <c r="AG51" s="3" t="s">
        <v>122</v>
      </c>
      <c r="AH51" s="3" t="s">
        <v>275</v>
      </c>
      <c r="AI51" s="3" t="s">
        <v>114</v>
      </c>
    </row>
    <row r="52" spans="1:35" x14ac:dyDescent="0.25">
      <c r="A52" s="5" t="s">
        <v>613</v>
      </c>
      <c r="B52" s="3" t="s">
        <v>179</v>
      </c>
      <c r="C52" s="3" t="s">
        <v>65</v>
      </c>
      <c r="D52" s="3" t="s">
        <v>168</v>
      </c>
      <c r="E52" s="3" t="s">
        <v>75</v>
      </c>
      <c r="F52" s="3" t="s">
        <v>78</v>
      </c>
      <c r="G52" s="3" t="s">
        <v>191</v>
      </c>
      <c r="H52" s="3" t="s">
        <v>134</v>
      </c>
      <c r="I52" s="3" t="s">
        <v>130</v>
      </c>
      <c r="J52" s="3" t="s">
        <v>256</v>
      </c>
      <c r="K52" s="3" t="s">
        <v>158</v>
      </c>
      <c r="L52" s="3" t="s">
        <v>187</v>
      </c>
      <c r="M52" s="3" t="s">
        <v>96</v>
      </c>
      <c r="N52" s="3" t="s">
        <v>299</v>
      </c>
      <c r="O52" s="3" t="s">
        <v>191</v>
      </c>
      <c r="P52" s="3" t="s">
        <v>256</v>
      </c>
      <c r="Q52" s="3" t="s">
        <v>84</v>
      </c>
      <c r="R52" s="3" t="s">
        <v>129</v>
      </c>
      <c r="S52" s="3" t="s">
        <v>191</v>
      </c>
      <c r="T52" s="3" t="s">
        <v>189</v>
      </c>
      <c r="U52" s="3" t="s">
        <v>199</v>
      </c>
      <c r="V52" s="3" t="s">
        <v>301</v>
      </c>
      <c r="W52" s="3" t="s">
        <v>157</v>
      </c>
      <c r="X52" s="3" t="s">
        <v>206</v>
      </c>
      <c r="Y52" s="3" t="s">
        <v>122</v>
      </c>
      <c r="Z52" s="3" t="s">
        <v>131</v>
      </c>
      <c r="AA52" s="3" t="s">
        <v>398</v>
      </c>
      <c r="AB52" s="3" t="s">
        <v>187</v>
      </c>
      <c r="AC52" s="3" t="s">
        <v>98</v>
      </c>
      <c r="AD52" s="3" t="s">
        <v>190</v>
      </c>
      <c r="AE52" s="3" t="s">
        <v>69</v>
      </c>
      <c r="AF52" s="3" t="s">
        <v>159</v>
      </c>
      <c r="AG52" s="3" t="s">
        <v>84</v>
      </c>
      <c r="AH52" s="3" t="s">
        <v>305</v>
      </c>
      <c r="AI52" s="3" t="s">
        <v>156</v>
      </c>
    </row>
    <row r="53" spans="1:35" x14ac:dyDescent="0.25">
      <c r="A53" s="5" t="s">
        <v>615</v>
      </c>
      <c r="B53" s="3" t="s">
        <v>537</v>
      </c>
      <c r="C53" s="3" t="s">
        <v>92</v>
      </c>
      <c r="D53" s="3" t="s">
        <v>240</v>
      </c>
      <c r="E53" s="3" t="s">
        <v>110</v>
      </c>
      <c r="F53" s="3" t="s">
        <v>263</v>
      </c>
      <c r="G53" s="3" t="s">
        <v>73</v>
      </c>
      <c r="H53" s="3" t="s">
        <v>125</v>
      </c>
      <c r="I53" s="3" t="s">
        <v>259</v>
      </c>
      <c r="J53" s="3" t="s">
        <v>275</v>
      </c>
      <c r="K53" s="3" t="s">
        <v>92</v>
      </c>
      <c r="L53" s="3" t="s">
        <v>140</v>
      </c>
      <c r="M53" s="3" t="s">
        <v>84</v>
      </c>
      <c r="N53" s="3" t="s">
        <v>403</v>
      </c>
      <c r="O53" s="3" t="s">
        <v>122</v>
      </c>
      <c r="P53" s="3" t="s">
        <v>617</v>
      </c>
      <c r="Q53" s="3" t="s">
        <v>94</v>
      </c>
      <c r="R53" s="3" t="s">
        <v>299</v>
      </c>
      <c r="S53" s="3" t="s">
        <v>114</v>
      </c>
      <c r="T53" s="3" t="s">
        <v>137</v>
      </c>
      <c r="U53" s="3" t="s">
        <v>82</v>
      </c>
      <c r="V53" s="3" t="s">
        <v>159</v>
      </c>
      <c r="W53" s="3" t="s">
        <v>71</v>
      </c>
      <c r="X53" s="3" t="s">
        <v>139</v>
      </c>
      <c r="Y53" s="3" t="s">
        <v>128</v>
      </c>
      <c r="Z53" s="3" t="s">
        <v>125</v>
      </c>
      <c r="AA53" s="3" t="s">
        <v>75</v>
      </c>
      <c r="AB53" s="3" t="s">
        <v>263</v>
      </c>
      <c r="AC53" s="3" t="s">
        <v>96</v>
      </c>
      <c r="AD53" s="3" t="s">
        <v>137</v>
      </c>
      <c r="AE53" s="3" t="s">
        <v>96</v>
      </c>
      <c r="AF53" s="3" t="s">
        <v>270</v>
      </c>
      <c r="AG53" s="3" t="s">
        <v>128</v>
      </c>
      <c r="AH53" s="3" t="s">
        <v>262</v>
      </c>
      <c r="AI53" s="3" t="s">
        <v>154</v>
      </c>
    </row>
    <row r="54" spans="1:35" x14ac:dyDescent="0.25">
      <c r="A54" s="5" t="s">
        <v>618</v>
      </c>
      <c r="B54" s="3" t="s">
        <v>254</v>
      </c>
      <c r="C54" s="3" t="s">
        <v>154</v>
      </c>
      <c r="D54" s="3" t="s">
        <v>281</v>
      </c>
      <c r="E54" s="3" t="s">
        <v>69</v>
      </c>
      <c r="F54" s="3" t="s">
        <v>91</v>
      </c>
      <c r="G54" s="3" t="s">
        <v>77</v>
      </c>
      <c r="H54" s="3" t="s">
        <v>176</v>
      </c>
      <c r="I54" s="3" t="s">
        <v>188</v>
      </c>
      <c r="J54" s="3" t="s">
        <v>283</v>
      </c>
      <c r="K54" s="3" t="s">
        <v>114</v>
      </c>
      <c r="L54" s="3" t="s">
        <v>303</v>
      </c>
      <c r="M54" s="3" t="s">
        <v>84</v>
      </c>
      <c r="N54" s="3" t="s">
        <v>275</v>
      </c>
      <c r="O54" s="3" t="s">
        <v>122</v>
      </c>
      <c r="P54" s="3" t="s">
        <v>264</v>
      </c>
      <c r="Q54" s="3" t="s">
        <v>156</v>
      </c>
      <c r="R54" s="3" t="s">
        <v>299</v>
      </c>
      <c r="S54" s="3" t="s">
        <v>71</v>
      </c>
      <c r="T54" s="3" t="s">
        <v>472</v>
      </c>
      <c r="U54" s="3" t="s">
        <v>73</v>
      </c>
      <c r="V54" s="3" t="s">
        <v>537</v>
      </c>
      <c r="W54" s="3" t="s">
        <v>154</v>
      </c>
      <c r="X54" s="3" t="s">
        <v>270</v>
      </c>
      <c r="Y54" s="3" t="s">
        <v>158</v>
      </c>
      <c r="Z54" s="3" t="s">
        <v>611</v>
      </c>
      <c r="AA54" s="3" t="s">
        <v>112</v>
      </c>
      <c r="AB54" s="3" t="s">
        <v>472</v>
      </c>
      <c r="AC54" s="3" t="s">
        <v>96</v>
      </c>
      <c r="AD54" s="3" t="s">
        <v>164</v>
      </c>
      <c r="AE54" s="3" t="s">
        <v>105</v>
      </c>
      <c r="AF54" s="3" t="s">
        <v>91</v>
      </c>
      <c r="AG54" s="3" t="s">
        <v>89</v>
      </c>
      <c r="AH54" s="3" t="s">
        <v>202</v>
      </c>
      <c r="AI54" s="3" t="s">
        <v>105</v>
      </c>
    </row>
    <row r="55" spans="1:35" x14ac:dyDescent="0.25">
      <c r="A55" s="5" t="s">
        <v>620</v>
      </c>
      <c r="B55" s="3" t="s">
        <v>206</v>
      </c>
      <c r="C55" s="3" t="s">
        <v>122</v>
      </c>
      <c r="D55" s="3" t="s">
        <v>85</v>
      </c>
      <c r="E55" s="3" t="s">
        <v>89</v>
      </c>
      <c r="F55" s="3" t="s">
        <v>194</v>
      </c>
      <c r="G55" s="3" t="s">
        <v>99</v>
      </c>
      <c r="H55" s="3" t="s">
        <v>80</v>
      </c>
      <c r="I55" s="3" t="s">
        <v>122</v>
      </c>
      <c r="J55" s="3" t="s">
        <v>414</v>
      </c>
      <c r="K55" s="3" t="s">
        <v>191</v>
      </c>
      <c r="L55" s="3" t="s">
        <v>194</v>
      </c>
      <c r="M55" s="3" t="s">
        <v>191</v>
      </c>
      <c r="N55" s="3" t="s">
        <v>201</v>
      </c>
      <c r="O55" s="3" t="s">
        <v>89</v>
      </c>
      <c r="P55" s="3" t="s">
        <v>88</v>
      </c>
      <c r="Q55" s="3" t="s">
        <v>69</v>
      </c>
      <c r="R55" s="3" t="s">
        <v>310</v>
      </c>
      <c r="S55" s="3" t="s">
        <v>191</v>
      </c>
      <c r="T55" s="3" t="s">
        <v>93</v>
      </c>
      <c r="U55" s="3" t="s">
        <v>73</v>
      </c>
      <c r="V55" s="3" t="s">
        <v>313</v>
      </c>
      <c r="W55" s="3" t="s">
        <v>71</v>
      </c>
      <c r="X55" s="3" t="s">
        <v>403</v>
      </c>
      <c r="Y55" s="3" t="s">
        <v>199</v>
      </c>
      <c r="Z55" s="3" t="s">
        <v>311</v>
      </c>
      <c r="AA55" s="3" t="s">
        <v>87</v>
      </c>
      <c r="AB55" s="3" t="s">
        <v>414</v>
      </c>
      <c r="AC55" s="3" t="s">
        <v>69</v>
      </c>
      <c r="AD55" s="3" t="s">
        <v>109</v>
      </c>
      <c r="AE55" s="3" t="s">
        <v>112</v>
      </c>
      <c r="AF55" s="3" t="s">
        <v>313</v>
      </c>
      <c r="AG55" s="3" t="s">
        <v>114</v>
      </c>
      <c r="AH55" s="3" t="s">
        <v>472</v>
      </c>
      <c r="AI55" s="3" t="s">
        <v>84</v>
      </c>
    </row>
    <row r="56" spans="1:35" x14ac:dyDescent="0.25">
      <c r="A56" s="5" t="s">
        <v>621</v>
      </c>
      <c r="B56" s="3" t="s">
        <v>575</v>
      </c>
      <c r="C56" s="3" t="s">
        <v>152</v>
      </c>
      <c r="D56" s="3" t="s">
        <v>1559</v>
      </c>
      <c r="E56" s="3" t="s">
        <v>199</v>
      </c>
      <c r="F56" s="3" t="s">
        <v>589</v>
      </c>
      <c r="G56" s="3" t="s">
        <v>154</v>
      </c>
      <c r="H56" s="3" t="s">
        <v>632</v>
      </c>
      <c r="I56" s="3" t="s">
        <v>212</v>
      </c>
      <c r="J56" s="3" t="s">
        <v>341</v>
      </c>
      <c r="K56" s="3" t="s">
        <v>278</v>
      </c>
      <c r="L56" s="3" t="s">
        <v>592</v>
      </c>
      <c r="M56" s="3" t="s">
        <v>138</v>
      </c>
      <c r="N56" s="3" t="s">
        <v>849</v>
      </c>
      <c r="O56" s="3" t="s">
        <v>128</v>
      </c>
      <c r="P56" s="3" t="s">
        <v>571</v>
      </c>
      <c r="Q56" s="3" t="s">
        <v>175</v>
      </c>
      <c r="R56" s="3" t="s">
        <v>844</v>
      </c>
      <c r="S56" s="3" t="s">
        <v>147</v>
      </c>
      <c r="T56" s="3" t="s">
        <v>1773</v>
      </c>
      <c r="U56" s="3" t="s">
        <v>152</v>
      </c>
      <c r="V56" s="3" t="s">
        <v>518</v>
      </c>
      <c r="W56" s="3" t="s">
        <v>469</v>
      </c>
      <c r="X56" s="3" t="s">
        <v>218</v>
      </c>
      <c r="Y56" s="3" t="s">
        <v>162</v>
      </c>
      <c r="Z56" s="3" t="s">
        <v>465</v>
      </c>
      <c r="AA56" s="3" t="s">
        <v>89</v>
      </c>
      <c r="AB56" s="3" t="s">
        <v>841</v>
      </c>
      <c r="AC56" s="3" t="s">
        <v>102</v>
      </c>
      <c r="AD56" s="3" t="s">
        <v>815</v>
      </c>
      <c r="AE56" s="3" t="s">
        <v>138</v>
      </c>
      <c r="AF56" s="3" t="s">
        <v>230</v>
      </c>
      <c r="AG56" s="3" t="s">
        <v>188</v>
      </c>
      <c r="AH56" s="3" t="s">
        <v>631</v>
      </c>
      <c r="AI56" s="3" t="s">
        <v>157</v>
      </c>
    </row>
    <row r="57" spans="1:35" x14ac:dyDescent="0.25">
      <c r="A57" s="5" t="s">
        <v>634</v>
      </c>
      <c r="B57" s="3" t="s">
        <v>1774</v>
      </c>
      <c r="C57" s="3" t="s">
        <v>1775</v>
      </c>
      <c r="D57" s="3" t="s">
        <v>1776</v>
      </c>
      <c r="E57" s="3" t="s">
        <v>1777</v>
      </c>
      <c r="F57" s="3" t="s">
        <v>1778</v>
      </c>
      <c r="G57" s="3" t="s">
        <v>1779</v>
      </c>
      <c r="H57" s="3" t="s">
        <v>1780</v>
      </c>
      <c r="I57" s="3" t="s">
        <v>1781</v>
      </c>
      <c r="J57" s="3" t="s">
        <v>1782</v>
      </c>
      <c r="K57" s="3" t="s">
        <v>1783</v>
      </c>
      <c r="L57" s="3" t="s">
        <v>1784</v>
      </c>
      <c r="M57" s="3" t="s">
        <v>1785</v>
      </c>
      <c r="N57" s="3" t="s">
        <v>1786</v>
      </c>
      <c r="O57" s="3" t="s">
        <v>1787</v>
      </c>
      <c r="P57" s="3" t="s">
        <v>1788</v>
      </c>
      <c r="Q57" s="3" t="s">
        <v>1789</v>
      </c>
      <c r="R57" s="3" t="s">
        <v>1790</v>
      </c>
      <c r="S57" s="3" t="s">
        <v>1791</v>
      </c>
      <c r="T57" s="3" t="s">
        <v>1792</v>
      </c>
      <c r="U57" s="3" t="s">
        <v>1793</v>
      </c>
      <c r="V57" s="3" t="s">
        <v>1794</v>
      </c>
      <c r="W57" s="3" t="s">
        <v>1795</v>
      </c>
      <c r="X57" s="3" t="s">
        <v>1796</v>
      </c>
      <c r="Y57" s="3" t="s">
        <v>1797</v>
      </c>
      <c r="Z57" s="3" t="s">
        <v>1798</v>
      </c>
      <c r="AA57" s="3" t="s">
        <v>1799</v>
      </c>
      <c r="AB57" s="3" t="s">
        <v>1800</v>
      </c>
      <c r="AC57" s="3" t="s">
        <v>1801</v>
      </c>
      <c r="AD57" s="3" t="s">
        <v>1802</v>
      </c>
      <c r="AE57" s="3" t="s">
        <v>1803</v>
      </c>
      <c r="AF57" s="3" t="s">
        <v>1804</v>
      </c>
      <c r="AG57" s="3" t="s">
        <v>1805</v>
      </c>
      <c r="AH57" s="3" t="s">
        <v>1806</v>
      </c>
      <c r="AI57" s="3" t="s">
        <v>1807</v>
      </c>
    </row>
    <row r="58" spans="1:35" ht="30" x14ac:dyDescent="0.25">
      <c r="A58" s="3" t="s">
        <v>635</v>
      </c>
    </row>
    <row r="59" spans="1:35" ht="30" x14ac:dyDescent="0.25">
      <c r="A59" s="4" t="s">
        <v>636</v>
      </c>
      <c r="B59" s="3" t="s">
        <v>1808</v>
      </c>
      <c r="C59" s="3" t="s">
        <v>483</v>
      </c>
      <c r="D59" s="3" t="s">
        <v>1810</v>
      </c>
      <c r="E59" s="3" t="s">
        <v>715</v>
      </c>
      <c r="F59" s="3" t="s">
        <v>1811</v>
      </c>
      <c r="G59" s="3" t="s">
        <v>53</v>
      </c>
      <c r="H59" s="3" t="s">
        <v>1812</v>
      </c>
      <c r="I59" s="3" t="s">
        <v>720</v>
      </c>
      <c r="J59" s="3" t="s">
        <v>1813</v>
      </c>
      <c r="K59" s="3" t="s">
        <v>910</v>
      </c>
      <c r="L59" s="3" t="s">
        <v>1814</v>
      </c>
      <c r="M59" s="3" t="s">
        <v>965</v>
      </c>
      <c r="N59" s="3" t="s">
        <v>1815</v>
      </c>
      <c r="O59" s="3" t="s">
        <v>1018</v>
      </c>
      <c r="P59" s="3" t="s">
        <v>1816</v>
      </c>
      <c r="Q59" s="3" t="s">
        <v>1397</v>
      </c>
      <c r="R59" s="3" t="s">
        <v>1817</v>
      </c>
      <c r="S59" s="3" t="s">
        <v>49</v>
      </c>
      <c r="T59" s="3" t="s">
        <v>1654</v>
      </c>
      <c r="U59" s="3" t="s">
        <v>1655</v>
      </c>
      <c r="V59" s="3" t="s">
        <v>1657</v>
      </c>
      <c r="W59" s="3" t="s">
        <v>719</v>
      </c>
      <c r="X59" s="3" t="s">
        <v>1658</v>
      </c>
      <c r="Y59" s="3" t="s">
        <v>49</v>
      </c>
      <c r="Z59" s="3" t="s">
        <v>1818</v>
      </c>
      <c r="AA59" s="3" t="s">
        <v>52</v>
      </c>
      <c r="AB59" s="3" t="s">
        <v>1819</v>
      </c>
      <c r="AC59" s="3" t="s">
        <v>1018</v>
      </c>
      <c r="AD59" s="3" t="s">
        <v>1820</v>
      </c>
      <c r="AE59" s="3" t="s">
        <v>53</v>
      </c>
      <c r="AF59" s="3" t="s">
        <v>1821</v>
      </c>
      <c r="AG59" s="3" t="s">
        <v>983</v>
      </c>
      <c r="AH59" s="3" t="s">
        <v>1822</v>
      </c>
      <c r="AI59" s="3" t="s">
        <v>1644</v>
      </c>
    </row>
    <row r="60" spans="1:35" ht="30" x14ac:dyDescent="0.25">
      <c r="A60" s="5" t="s">
        <v>644</v>
      </c>
      <c r="B60" s="3" t="s">
        <v>272</v>
      </c>
      <c r="C60" s="3" t="s">
        <v>181</v>
      </c>
      <c r="D60" s="3" t="s">
        <v>411</v>
      </c>
      <c r="E60" s="3" t="s">
        <v>69</v>
      </c>
      <c r="F60" s="3" t="s">
        <v>185</v>
      </c>
      <c r="G60" s="3" t="s">
        <v>105</v>
      </c>
      <c r="H60" s="3" t="s">
        <v>411</v>
      </c>
      <c r="I60" s="3" t="s">
        <v>156</v>
      </c>
      <c r="J60" s="3" t="s">
        <v>88</v>
      </c>
      <c r="K60" s="3" t="s">
        <v>73</v>
      </c>
      <c r="L60" s="3" t="s">
        <v>72</v>
      </c>
      <c r="M60" s="3" t="s">
        <v>65</v>
      </c>
      <c r="N60" s="3" t="s">
        <v>203</v>
      </c>
      <c r="O60" s="3" t="s">
        <v>69</v>
      </c>
      <c r="P60" s="3" t="s">
        <v>405</v>
      </c>
      <c r="Q60" s="3" t="s">
        <v>110</v>
      </c>
      <c r="R60" s="3" t="s">
        <v>116</v>
      </c>
      <c r="S60" s="3" t="s">
        <v>98</v>
      </c>
      <c r="T60" s="3" t="s">
        <v>104</v>
      </c>
      <c r="U60" s="3" t="s">
        <v>199</v>
      </c>
      <c r="V60" s="3" t="s">
        <v>103</v>
      </c>
      <c r="W60" s="3" t="s">
        <v>98</v>
      </c>
      <c r="X60" s="3" t="s">
        <v>192</v>
      </c>
      <c r="Y60" s="3" t="s">
        <v>170</v>
      </c>
      <c r="Z60" s="3" t="s">
        <v>300</v>
      </c>
      <c r="AA60" s="3" t="s">
        <v>110</v>
      </c>
      <c r="AB60" s="3" t="s">
        <v>76</v>
      </c>
      <c r="AC60" s="3" t="s">
        <v>364</v>
      </c>
      <c r="AD60" s="3" t="s">
        <v>257</v>
      </c>
      <c r="AE60" s="3" t="s">
        <v>122</v>
      </c>
      <c r="AF60" s="3" t="s">
        <v>80</v>
      </c>
      <c r="AG60" s="3" t="s">
        <v>191</v>
      </c>
      <c r="AH60" s="3" t="s">
        <v>206</v>
      </c>
      <c r="AI60" s="3" t="s">
        <v>114</v>
      </c>
    </row>
    <row r="61" spans="1:35" ht="30" x14ac:dyDescent="0.25">
      <c r="A61" s="5" t="s">
        <v>648</v>
      </c>
      <c r="B61" s="3" t="s">
        <v>180</v>
      </c>
      <c r="C61" s="3" t="s">
        <v>162</v>
      </c>
      <c r="D61" s="3" t="s">
        <v>118</v>
      </c>
      <c r="E61" s="3" t="s">
        <v>98</v>
      </c>
      <c r="F61" s="3" t="s">
        <v>408</v>
      </c>
      <c r="G61" s="3" t="s">
        <v>75</v>
      </c>
      <c r="H61" s="3" t="s">
        <v>135</v>
      </c>
      <c r="I61" s="3" t="s">
        <v>199</v>
      </c>
      <c r="J61" s="3" t="s">
        <v>103</v>
      </c>
      <c r="K61" s="3" t="s">
        <v>89</v>
      </c>
      <c r="L61" s="3" t="s">
        <v>90</v>
      </c>
      <c r="M61" s="3" t="s">
        <v>86</v>
      </c>
      <c r="N61" s="3" t="s">
        <v>203</v>
      </c>
      <c r="O61" s="3" t="s">
        <v>128</v>
      </c>
      <c r="P61" s="3" t="s">
        <v>135</v>
      </c>
      <c r="Q61" s="3" t="s">
        <v>96</v>
      </c>
      <c r="R61" s="3" t="s">
        <v>406</v>
      </c>
      <c r="S61" s="3" t="s">
        <v>398</v>
      </c>
      <c r="T61" s="3" t="s">
        <v>68</v>
      </c>
      <c r="U61" s="3" t="s">
        <v>69</v>
      </c>
      <c r="V61" s="3" t="s">
        <v>103</v>
      </c>
      <c r="W61" s="3" t="s">
        <v>96</v>
      </c>
      <c r="X61" s="3" t="s">
        <v>402</v>
      </c>
      <c r="Y61" s="3" t="s">
        <v>105</v>
      </c>
      <c r="Z61" s="3" t="s">
        <v>193</v>
      </c>
      <c r="AA61" s="3" t="s">
        <v>110</v>
      </c>
      <c r="AB61" s="3" t="s">
        <v>116</v>
      </c>
      <c r="AC61" s="3" t="s">
        <v>75</v>
      </c>
      <c r="AD61" s="3" t="s">
        <v>405</v>
      </c>
      <c r="AE61" s="3" t="s">
        <v>110</v>
      </c>
      <c r="AF61" s="3" t="s">
        <v>312</v>
      </c>
      <c r="AG61" s="3" t="s">
        <v>122</v>
      </c>
      <c r="AH61" s="3" t="s">
        <v>72</v>
      </c>
      <c r="AI61" s="3" t="s">
        <v>122</v>
      </c>
    </row>
    <row r="62" spans="1:35" ht="30" x14ac:dyDescent="0.25">
      <c r="A62" s="5" t="s">
        <v>649</v>
      </c>
      <c r="B62" s="3" t="s">
        <v>1537</v>
      </c>
      <c r="C62" s="3" t="s">
        <v>357</v>
      </c>
      <c r="D62" s="3" t="s">
        <v>370</v>
      </c>
      <c r="E62" s="3" t="s">
        <v>105</v>
      </c>
      <c r="F62" s="3" t="s">
        <v>761</v>
      </c>
      <c r="G62" s="3" t="s">
        <v>71</v>
      </c>
      <c r="H62" s="3" t="s">
        <v>1516</v>
      </c>
      <c r="I62" s="3" t="s">
        <v>205</v>
      </c>
      <c r="J62" s="3" t="s">
        <v>661</v>
      </c>
      <c r="K62" s="3" t="s">
        <v>92</v>
      </c>
      <c r="L62" s="3" t="s">
        <v>1509</v>
      </c>
      <c r="M62" s="3" t="s">
        <v>205</v>
      </c>
      <c r="N62" s="3" t="s">
        <v>657</v>
      </c>
      <c r="O62" s="3" t="s">
        <v>154</v>
      </c>
      <c r="P62" s="3" t="s">
        <v>376</v>
      </c>
      <c r="Q62" s="3" t="s">
        <v>199</v>
      </c>
      <c r="R62" s="3" t="s">
        <v>358</v>
      </c>
      <c r="S62" s="3" t="s">
        <v>98</v>
      </c>
      <c r="T62" s="3" t="s">
        <v>373</v>
      </c>
      <c r="U62" s="3" t="s">
        <v>82</v>
      </c>
      <c r="V62" s="3" t="s">
        <v>353</v>
      </c>
      <c r="W62" s="3" t="s">
        <v>73</v>
      </c>
      <c r="X62" s="3" t="s">
        <v>765</v>
      </c>
      <c r="Y62" s="3" t="s">
        <v>141</v>
      </c>
      <c r="Z62" s="3" t="s">
        <v>651</v>
      </c>
      <c r="AA62" s="3" t="s">
        <v>122</v>
      </c>
      <c r="AB62" s="3" t="s">
        <v>351</v>
      </c>
      <c r="AC62" s="3" t="s">
        <v>98</v>
      </c>
      <c r="AD62" s="3" t="s">
        <v>653</v>
      </c>
      <c r="AE62" s="3" t="s">
        <v>73</v>
      </c>
      <c r="AF62" s="3" t="s">
        <v>354</v>
      </c>
      <c r="AG62" s="3" t="s">
        <v>84</v>
      </c>
      <c r="AH62" s="3" t="s">
        <v>356</v>
      </c>
      <c r="AI62" s="3" t="s">
        <v>102</v>
      </c>
    </row>
    <row r="63" spans="1:35" x14ac:dyDescent="0.25">
      <c r="A63" s="3" t="s">
        <v>666</v>
      </c>
    </row>
    <row r="64" spans="1:35" x14ac:dyDescent="0.25">
      <c r="A64" s="4" t="s">
        <v>667</v>
      </c>
      <c r="B64" s="3" t="s">
        <v>101</v>
      </c>
      <c r="C64" s="3" t="s">
        <v>668</v>
      </c>
      <c r="D64" s="3" t="s">
        <v>282</v>
      </c>
      <c r="E64" s="3" t="s">
        <v>668</v>
      </c>
      <c r="F64" s="3" t="s">
        <v>129</v>
      </c>
      <c r="G64" s="3" t="s">
        <v>668</v>
      </c>
      <c r="H64" s="3" t="s">
        <v>70</v>
      </c>
      <c r="I64" s="3" t="s">
        <v>668</v>
      </c>
      <c r="J64" s="3" t="s">
        <v>81</v>
      </c>
      <c r="K64" s="3" t="s">
        <v>668</v>
      </c>
      <c r="L64" s="3" t="s">
        <v>314</v>
      </c>
      <c r="M64" s="3" t="s">
        <v>668</v>
      </c>
      <c r="N64" s="3" t="s">
        <v>129</v>
      </c>
      <c r="O64" s="3" t="s">
        <v>668</v>
      </c>
      <c r="P64" s="3" t="s">
        <v>301</v>
      </c>
      <c r="Q64" s="3" t="s">
        <v>668</v>
      </c>
      <c r="R64" s="3" t="s">
        <v>80</v>
      </c>
      <c r="S64" s="3" t="s">
        <v>668</v>
      </c>
      <c r="T64" s="3" t="s">
        <v>190</v>
      </c>
      <c r="U64" s="3" t="s">
        <v>668</v>
      </c>
      <c r="V64" s="3" t="s">
        <v>116</v>
      </c>
      <c r="W64" s="3" t="s">
        <v>668</v>
      </c>
      <c r="X64" s="3" t="s">
        <v>83</v>
      </c>
      <c r="Y64" s="3" t="s">
        <v>668</v>
      </c>
      <c r="Z64" s="3" t="s">
        <v>415</v>
      </c>
      <c r="AA64" s="3" t="s">
        <v>668</v>
      </c>
      <c r="AB64" s="3" t="s">
        <v>474</v>
      </c>
      <c r="AC64" s="3" t="s">
        <v>668</v>
      </c>
      <c r="AD64" s="3" t="s">
        <v>404</v>
      </c>
      <c r="AE64" s="3" t="s">
        <v>668</v>
      </c>
      <c r="AF64" s="3" t="s">
        <v>617</v>
      </c>
      <c r="AG64" s="3" t="s">
        <v>668</v>
      </c>
      <c r="AH64" s="3" t="s">
        <v>297</v>
      </c>
      <c r="AI64" s="3" t="s">
        <v>668</v>
      </c>
    </row>
    <row r="65" spans="1:35" x14ac:dyDescent="0.25">
      <c r="A65" s="4" t="s">
        <v>669</v>
      </c>
      <c r="B65" s="3" t="s">
        <v>137</v>
      </c>
      <c r="C65" s="3" t="s">
        <v>668</v>
      </c>
      <c r="D65" s="3" t="s">
        <v>478</v>
      </c>
      <c r="E65" s="3" t="s">
        <v>668</v>
      </c>
      <c r="F65" s="3" t="s">
        <v>240</v>
      </c>
      <c r="G65" s="3" t="s">
        <v>668</v>
      </c>
      <c r="H65" s="3" t="s">
        <v>78</v>
      </c>
      <c r="I65" s="3" t="s">
        <v>668</v>
      </c>
      <c r="J65" s="3" t="s">
        <v>139</v>
      </c>
      <c r="K65" s="3" t="s">
        <v>668</v>
      </c>
      <c r="L65" s="3" t="s">
        <v>197</v>
      </c>
      <c r="M65" s="3" t="s">
        <v>668</v>
      </c>
      <c r="N65" s="3" t="s">
        <v>314</v>
      </c>
      <c r="O65" s="3" t="s">
        <v>668</v>
      </c>
      <c r="P65" s="3" t="s">
        <v>200</v>
      </c>
      <c r="Q65" s="3" t="s">
        <v>668</v>
      </c>
      <c r="R65" s="3" t="s">
        <v>179</v>
      </c>
      <c r="S65" s="3" t="s">
        <v>668</v>
      </c>
      <c r="T65" s="3" t="s">
        <v>619</v>
      </c>
      <c r="U65" s="3" t="s">
        <v>668</v>
      </c>
      <c r="V65" s="3" t="s">
        <v>315</v>
      </c>
      <c r="W65" s="3" t="s">
        <v>668</v>
      </c>
      <c r="X65" s="3" t="s">
        <v>312</v>
      </c>
      <c r="Y65" s="3" t="s">
        <v>668</v>
      </c>
      <c r="Z65" s="3" t="s">
        <v>274</v>
      </c>
      <c r="AA65" s="3" t="s">
        <v>668</v>
      </c>
      <c r="AB65" s="3" t="s">
        <v>91</v>
      </c>
      <c r="AC65" s="3" t="s">
        <v>668</v>
      </c>
      <c r="AD65" s="3" t="s">
        <v>240</v>
      </c>
      <c r="AE65" s="3" t="s">
        <v>668</v>
      </c>
      <c r="AF65" s="3" t="s">
        <v>174</v>
      </c>
      <c r="AG65" s="3" t="s">
        <v>668</v>
      </c>
      <c r="AH65" s="3" t="s">
        <v>254</v>
      </c>
      <c r="AI65" s="3" t="s">
        <v>668</v>
      </c>
    </row>
  </sheetData>
  <mergeCells count="34">
    <mergeCell ref="AF2:AG2"/>
    <mergeCell ref="AH2:AI2"/>
    <mergeCell ref="AD2:AE2"/>
    <mergeCell ref="Z2:AA2"/>
    <mergeCell ref="AB2:AC2"/>
    <mergeCell ref="X2:Y2"/>
    <mergeCell ref="T2:U2"/>
    <mergeCell ref="V2:W2"/>
    <mergeCell ref="R2:S2"/>
    <mergeCell ref="N2:O2"/>
    <mergeCell ref="P2:Q2"/>
    <mergeCell ref="L2:M2"/>
    <mergeCell ref="H2:I2"/>
    <mergeCell ref="J2:K2"/>
    <mergeCell ref="F2:G2"/>
    <mergeCell ref="Z1:AA1"/>
    <mergeCell ref="AB1:AC1"/>
    <mergeCell ref="AD1:AE1"/>
    <mergeCell ref="AF1:AG1"/>
    <mergeCell ref="AH1:AI1"/>
    <mergeCell ref="B2:C2"/>
    <mergeCell ref="D2:E2"/>
    <mergeCell ref="N1:O1"/>
    <mergeCell ref="P1:Q1"/>
    <mergeCell ref="R1:S1"/>
    <mergeCell ref="T1:U1"/>
    <mergeCell ref="V1:W1"/>
    <mergeCell ref="X1:Y1"/>
    <mergeCell ref="B1:C1"/>
    <mergeCell ref="D1:E1"/>
    <mergeCell ref="F1:G1"/>
    <mergeCell ref="H1:I1"/>
    <mergeCell ref="J1:K1"/>
    <mergeCell ref="L1:M1"/>
  </mergeCells>
  <printOptions gridLines="1"/>
  <pageMargins left="0.7" right="0.7" top="0.75" bottom="0.75" header="0.3" footer="0.3"/>
  <pageSetup pageOrder="overThenDown" orientation="landscape"/>
  <headerFooter>
    <oddHeader>&amp;LTable: ACSST5Y2023.S0601</oddHeader>
    <oddFooter>&amp;L&amp;Bdata.census.gov&amp;B | Measuring America's People, Places, and Economy &amp;R&amp;P</oddFooter>
    <evenHeader>&amp;LTable: ACSST5Y2023.S0601</evenHeader>
    <evenFooter>&amp;L&amp;Bdata.census.gov&amp;B | Measuring America's People, Places, and Economy &amp;R&amp;P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726C-DC51-4F94-BECC-847FE402EFAF}">
  <dimension ref="A1:K19"/>
  <sheetViews>
    <sheetView workbookViewId="0">
      <selection activeCell="L28" sqref="L28"/>
    </sheetView>
  </sheetViews>
  <sheetFormatPr defaultRowHeight="15" x14ac:dyDescent="0.25"/>
  <cols>
    <col min="1" max="1" width="24.140625" bestFit="1" customWidth="1"/>
    <col min="2" max="2" width="8.85546875" bestFit="1" customWidth="1"/>
    <col min="3" max="3" width="13.28515625" bestFit="1" customWidth="1"/>
    <col min="4" max="4" width="14.7109375" customWidth="1"/>
    <col min="5" max="5" width="23" customWidth="1"/>
    <col min="6" max="6" width="24.7109375" customWidth="1"/>
    <col min="7" max="7" width="13" customWidth="1"/>
    <col min="8" max="8" width="26.28515625" customWidth="1"/>
    <col min="9" max="9" width="20.5703125" customWidth="1"/>
    <col min="10" max="10" width="20.85546875" customWidth="1"/>
    <col min="11" max="11" width="14.42578125" customWidth="1"/>
  </cols>
  <sheetData>
    <row r="1" spans="1:11" ht="30" x14ac:dyDescent="0.25">
      <c r="D1" s="6" t="s">
        <v>369</v>
      </c>
      <c r="E1" s="6" t="s">
        <v>381</v>
      </c>
      <c r="F1" s="6" t="s">
        <v>396</v>
      </c>
      <c r="G1" s="6" t="s">
        <v>400</v>
      </c>
      <c r="H1" s="6" t="s">
        <v>409</v>
      </c>
      <c r="I1" s="6" t="s">
        <v>410</v>
      </c>
      <c r="J1" s="5" t="s">
        <v>413</v>
      </c>
      <c r="K1" t="s">
        <v>670</v>
      </c>
    </row>
    <row r="2" spans="1:11" x14ac:dyDescent="0.25">
      <c r="A2" t="s">
        <v>671</v>
      </c>
      <c r="B2">
        <v>26</v>
      </c>
      <c r="C2" t="s">
        <v>672</v>
      </c>
      <c r="D2" s="7">
        <v>0.90100000000000002</v>
      </c>
      <c r="E2" s="7">
        <v>1.7999999999999999E-2</v>
      </c>
      <c r="F2" s="7">
        <v>2E-3</v>
      </c>
      <c r="G2" s="7">
        <v>1E-3</v>
      </c>
      <c r="H2" s="7">
        <v>0</v>
      </c>
      <c r="I2" s="7">
        <v>0.02</v>
      </c>
      <c r="J2" s="7">
        <v>5.8000000000000003E-2</v>
      </c>
      <c r="K2" s="8">
        <f>SUM(D2:J2)</f>
        <v>1</v>
      </c>
    </row>
    <row r="3" spans="1:11" x14ac:dyDescent="0.25">
      <c r="A3" t="s">
        <v>673</v>
      </c>
      <c r="B3">
        <v>27</v>
      </c>
      <c r="C3" t="s">
        <v>674</v>
      </c>
      <c r="D3" s="7">
        <v>0.88500000000000001</v>
      </c>
      <c r="E3" s="7">
        <v>8.9999999999999993E-3</v>
      </c>
      <c r="F3" s="7">
        <v>0</v>
      </c>
      <c r="G3" s="7">
        <v>2.4E-2</v>
      </c>
      <c r="H3" s="7">
        <v>1.7000000000000001E-2</v>
      </c>
      <c r="I3" s="7">
        <v>2.9000000000000001E-2</v>
      </c>
      <c r="J3" s="7">
        <v>3.5999999999999997E-2</v>
      </c>
      <c r="K3" s="8">
        <f t="shared" ref="K3:K18" si="0">SUM(D3:J3)</f>
        <v>1</v>
      </c>
    </row>
    <row r="4" spans="1:11" x14ac:dyDescent="0.25">
      <c r="A4" t="s">
        <v>675</v>
      </c>
      <c r="B4">
        <v>33</v>
      </c>
      <c r="C4" t="s">
        <v>676</v>
      </c>
      <c r="D4" s="7">
        <v>0.75800000000000001</v>
      </c>
      <c r="E4" s="7">
        <v>5.5E-2</v>
      </c>
      <c r="F4" s="7">
        <v>1E-3</v>
      </c>
      <c r="G4" s="7">
        <v>6.0999999999999999E-2</v>
      </c>
      <c r="H4" s="7">
        <v>0</v>
      </c>
      <c r="I4" s="7">
        <v>7.0000000000000001E-3</v>
      </c>
      <c r="J4" s="7">
        <v>0.11700000000000001</v>
      </c>
      <c r="K4" s="8">
        <f t="shared" si="0"/>
        <v>0.999</v>
      </c>
    </row>
    <row r="5" spans="1:11" x14ac:dyDescent="0.25">
      <c r="A5" t="s">
        <v>677</v>
      </c>
      <c r="B5">
        <v>36</v>
      </c>
      <c r="C5" t="s">
        <v>678</v>
      </c>
      <c r="D5" s="7">
        <v>0.91900000000000004</v>
      </c>
      <c r="E5" s="7">
        <v>2.8000000000000001E-2</v>
      </c>
      <c r="F5" s="7">
        <v>0</v>
      </c>
      <c r="G5" s="7">
        <v>6.0000000000000001E-3</v>
      </c>
      <c r="H5" s="7">
        <v>0</v>
      </c>
      <c r="I5" s="7">
        <v>2E-3</v>
      </c>
      <c r="J5" s="7">
        <v>4.4999999999999998E-2</v>
      </c>
      <c r="K5" s="8">
        <f t="shared" si="0"/>
        <v>1</v>
      </c>
    </row>
    <row r="6" spans="1:11" x14ac:dyDescent="0.25">
      <c r="A6" t="s">
        <v>679</v>
      </c>
      <c r="B6">
        <v>38</v>
      </c>
      <c r="C6" t="s">
        <v>680</v>
      </c>
      <c r="D6" s="7">
        <v>0.88900000000000001</v>
      </c>
      <c r="E6" s="7">
        <v>1E-3</v>
      </c>
      <c r="F6" s="7">
        <v>0</v>
      </c>
      <c r="G6" s="7">
        <v>0.02</v>
      </c>
      <c r="H6" s="7">
        <v>0</v>
      </c>
      <c r="I6" s="7">
        <v>8.0000000000000002E-3</v>
      </c>
      <c r="J6" s="7">
        <v>8.2000000000000003E-2</v>
      </c>
      <c r="K6" s="8">
        <f t="shared" si="0"/>
        <v>1</v>
      </c>
    </row>
    <row r="7" spans="1:11" x14ac:dyDescent="0.25">
      <c r="A7" t="s">
        <v>681</v>
      </c>
      <c r="B7">
        <v>41</v>
      </c>
      <c r="C7" t="s">
        <v>37</v>
      </c>
      <c r="D7" s="7">
        <v>0.92700000000000005</v>
      </c>
      <c r="E7" s="7">
        <v>0</v>
      </c>
      <c r="F7" s="7">
        <v>0</v>
      </c>
      <c r="G7" s="7">
        <v>1E-3</v>
      </c>
      <c r="H7" s="7">
        <v>0</v>
      </c>
      <c r="I7" s="7">
        <v>2E-3</v>
      </c>
      <c r="J7" s="7">
        <v>6.9000000000000006E-2</v>
      </c>
      <c r="K7" s="8">
        <f t="shared" si="0"/>
        <v>0.99900000000000011</v>
      </c>
    </row>
    <row r="8" spans="1:11" x14ac:dyDescent="0.25">
      <c r="A8" t="s">
        <v>682</v>
      </c>
      <c r="B8">
        <v>42</v>
      </c>
      <c r="C8" t="s">
        <v>34</v>
      </c>
      <c r="D8" s="7">
        <v>0.872</v>
      </c>
      <c r="E8" s="7">
        <v>6.0000000000000001E-3</v>
      </c>
      <c r="F8" s="7">
        <v>4.0000000000000001E-3</v>
      </c>
      <c r="G8" s="7">
        <v>0.03</v>
      </c>
      <c r="H8" s="7">
        <v>0</v>
      </c>
      <c r="I8" s="7">
        <v>1.7999999999999999E-2</v>
      </c>
      <c r="J8" s="7">
        <v>7.0000000000000007E-2</v>
      </c>
      <c r="K8" s="8">
        <f t="shared" si="0"/>
        <v>1</v>
      </c>
    </row>
    <row r="9" spans="1:11" x14ac:dyDescent="0.25">
      <c r="A9" t="s">
        <v>683</v>
      </c>
      <c r="B9">
        <v>50</v>
      </c>
      <c r="C9" t="s">
        <v>684</v>
      </c>
      <c r="D9" s="7">
        <v>0.90200000000000002</v>
      </c>
      <c r="E9" s="7">
        <v>1.7000000000000001E-2</v>
      </c>
      <c r="F9" s="7">
        <v>0</v>
      </c>
      <c r="G9" s="7">
        <v>2.5000000000000001E-2</v>
      </c>
      <c r="H9" s="7">
        <v>0</v>
      </c>
      <c r="I9" s="7">
        <v>2E-3</v>
      </c>
      <c r="J9" s="7">
        <v>5.3999999999999999E-2</v>
      </c>
      <c r="K9" s="8">
        <f t="shared" si="0"/>
        <v>1</v>
      </c>
    </row>
    <row r="10" spans="1:11" x14ac:dyDescent="0.25">
      <c r="A10" t="s">
        <v>685</v>
      </c>
      <c r="B10">
        <v>61</v>
      </c>
      <c r="C10" t="s">
        <v>686</v>
      </c>
      <c r="D10" s="7">
        <v>0.872</v>
      </c>
      <c r="E10" s="7">
        <v>8.9999999999999993E-3</v>
      </c>
      <c r="F10" s="7">
        <v>1E-3</v>
      </c>
      <c r="G10" s="7">
        <v>5.3999999999999999E-2</v>
      </c>
      <c r="H10" s="7">
        <v>0</v>
      </c>
      <c r="I10" s="7">
        <v>2.3E-2</v>
      </c>
      <c r="J10" s="7">
        <v>0.04</v>
      </c>
      <c r="K10" s="8">
        <f t="shared" si="0"/>
        <v>0.99900000000000011</v>
      </c>
    </row>
    <row r="11" spans="1:11" x14ac:dyDescent="0.25">
      <c r="A11" t="s">
        <v>687</v>
      </c>
      <c r="B11">
        <v>70</v>
      </c>
      <c r="C11" t="s">
        <v>688</v>
      </c>
      <c r="D11" s="7">
        <v>0.89</v>
      </c>
      <c r="E11" s="7">
        <v>0</v>
      </c>
      <c r="F11" s="7">
        <v>0</v>
      </c>
      <c r="G11" s="7">
        <v>8.9999999999999993E-3</v>
      </c>
      <c r="H11" s="7">
        <v>0</v>
      </c>
      <c r="I11" s="7">
        <v>8.9999999999999993E-3</v>
      </c>
      <c r="J11" s="7">
        <v>9.1999999999999998E-2</v>
      </c>
      <c r="K11" s="8">
        <f t="shared" si="0"/>
        <v>1</v>
      </c>
    </row>
    <row r="12" spans="1:11" x14ac:dyDescent="0.25">
      <c r="A12" t="s">
        <v>689</v>
      </c>
      <c r="B12">
        <v>75</v>
      </c>
      <c r="C12" t="s">
        <v>690</v>
      </c>
      <c r="D12" s="7">
        <v>0.93799999999999994</v>
      </c>
      <c r="E12" s="7">
        <v>0</v>
      </c>
      <c r="F12" s="7">
        <v>0</v>
      </c>
      <c r="G12" s="7">
        <v>6.0000000000000001E-3</v>
      </c>
      <c r="H12" s="7">
        <v>0</v>
      </c>
      <c r="I12" s="7">
        <v>8.9999999999999993E-3</v>
      </c>
      <c r="J12" s="7">
        <v>4.5999999999999999E-2</v>
      </c>
      <c r="K12" s="8">
        <f t="shared" si="0"/>
        <v>0.999</v>
      </c>
    </row>
    <row r="13" spans="1:11" x14ac:dyDescent="0.25">
      <c r="A13" t="s">
        <v>691</v>
      </c>
      <c r="B13">
        <v>82</v>
      </c>
      <c r="C13" t="s">
        <v>36</v>
      </c>
      <c r="D13" s="7">
        <v>0.879</v>
      </c>
      <c r="E13" s="7">
        <v>6.0000000000000001E-3</v>
      </c>
      <c r="F13" s="7">
        <v>0</v>
      </c>
      <c r="G13" s="7">
        <v>6.8000000000000005E-2</v>
      </c>
      <c r="H13" s="7">
        <v>0</v>
      </c>
      <c r="I13" s="7">
        <v>0.01</v>
      </c>
      <c r="J13" s="7">
        <v>3.7999999999999999E-2</v>
      </c>
      <c r="K13" s="8">
        <f t="shared" si="0"/>
        <v>1.0010000000000001</v>
      </c>
    </row>
    <row r="14" spans="1:11" x14ac:dyDescent="0.25">
      <c r="A14" t="s">
        <v>692</v>
      </c>
      <c r="B14">
        <v>83</v>
      </c>
      <c r="C14" t="s">
        <v>693</v>
      </c>
      <c r="D14" s="7">
        <v>0.68100000000000005</v>
      </c>
      <c r="E14" s="7">
        <v>0.152</v>
      </c>
      <c r="F14" s="7">
        <v>3.0000000000000001E-3</v>
      </c>
      <c r="G14" s="7">
        <v>5.2999999999999999E-2</v>
      </c>
      <c r="H14" s="7">
        <v>0</v>
      </c>
      <c r="I14" s="7">
        <v>2.1999999999999999E-2</v>
      </c>
      <c r="J14" s="7">
        <v>0.09</v>
      </c>
      <c r="K14" s="8">
        <f t="shared" si="0"/>
        <v>1.0010000000000001</v>
      </c>
    </row>
    <row r="15" spans="1:11" x14ac:dyDescent="0.25">
      <c r="A15" t="s">
        <v>694</v>
      </c>
      <c r="B15">
        <v>105</v>
      </c>
      <c r="C15" t="s">
        <v>695</v>
      </c>
      <c r="D15" s="7">
        <v>0.88700000000000001</v>
      </c>
      <c r="E15" s="7">
        <v>4.0000000000000001E-3</v>
      </c>
      <c r="F15" s="7">
        <v>0</v>
      </c>
      <c r="G15" s="7">
        <v>3.2000000000000001E-2</v>
      </c>
      <c r="H15" s="7">
        <v>0</v>
      </c>
      <c r="I15" s="7">
        <v>1.2999999999999999E-2</v>
      </c>
      <c r="J15" s="7">
        <v>6.4000000000000001E-2</v>
      </c>
      <c r="K15" s="8">
        <f t="shared" si="0"/>
        <v>1</v>
      </c>
    </row>
    <row r="16" spans="1:11" x14ac:dyDescent="0.25">
      <c r="A16" t="s">
        <v>696</v>
      </c>
      <c r="B16">
        <v>106</v>
      </c>
      <c r="C16" t="s">
        <v>697</v>
      </c>
      <c r="D16" s="7">
        <v>0.92300000000000004</v>
      </c>
      <c r="E16" s="7">
        <v>4.0000000000000001E-3</v>
      </c>
      <c r="F16" s="7">
        <v>1.0999999999999999E-2</v>
      </c>
      <c r="G16" s="7">
        <v>1.0999999999999999E-2</v>
      </c>
      <c r="H16" s="7">
        <v>0</v>
      </c>
      <c r="I16" s="7">
        <v>8.9999999999999993E-3</v>
      </c>
      <c r="J16" s="7">
        <v>4.2999999999999997E-2</v>
      </c>
      <c r="K16" s="8">
        <f t="shared" si="0"/>
        <v>1.0010000000000001</v>
      </c>
    </row>
    <row r="17" spans="1:11" x14ac:dyDescent="0.25">
      <c r="A17" t="s">
        <v>698</v>
      </c>
      <c r="B17">
        <v>113</v>
      </c>
      <c r="C17" t="s">
        <v>35</v>
      </c>
      <c r="D17" s="7">
        <v>0.88700000000000001</v>
      </c>
      <c r="E17" s="7">
        <v>1.4E-2</v>
      </c>
      <c r="F17" s="7">
        <v>0</v>
      </c>
      <c r="G17" s="7">
        <v>3.7999999999999999E-2</v>
      </c>
      <c r="H17" s="7">
        <v>0</v>
      </c>
      <c r="I17" s="7">
        <v>1.0999999999999999E-2</v>
      </c>
      <c r="J17" s="7">
        <v>5.0999999999999997E-2</v>
      </c>
      <c r="K17" s="8">
        <f t="shared" si="0"/>
        <v>1.0010000000000001</v>
      </c>
    </row>
    <row r="18" spans="1:11" x14ac:dyDescent="0.25">
      <c r="A18" t="s">
        <v>699</v>
      </c>
      <c r="B18">
        <v>154</v>
      </c>
      <c r="C18" t="s">
        <v>38</v>
      </c>
      <c r="D18" s="7">
        <v>0.78300000000000003</v>
      </c>
      <c r="E18" s="7">
        <v>1.0999999999999999E-2</v>
      </c>
      <c r="F18" s="7">
        <v>0</v>
      </c>
      <c r="G18" s="7">
        <v>1.7000000000000001E-2</v>
      </c>
      <c r="H18" s="7">
        <v>0</v>
      </c>
      <c r="I18" s="7">
        <v>0.04</v>
      </c>
      <c r="J18" s="7">
        <v>0.15</v>
      </c>
      <c r="K18" s="8">
        <f t="shared" si="0"/>
        <v>1.0010000000000001</v>
      </c>
    </row>
    <row r="19" spans="1:11" x14ac:dyDescent="0.25">
      <c r="A19" s="16" t="s">
        <v>700</v>
      </c>
      <c r="B19" s="16"/>
      <c r="C19" s="16"/>
      <c r="D19" s="9">
        <f>AVERAGE(D2:D18)</f>
        <v>0.87017647058823522</v>
      </c>
      <c r="E19" s="9">
        <f t="shared" ref="E19:J19" si="1">AVERAGE(E2:E18)</f>
        <v>1.9647058823529417E-2</v>
      </c>
      <c r="F19" s="9">
        <f t="shared" si="1"/>
        <v>1.2941176470588234E-3</v>
      </c>
      <c r="G19" s="9">
        <f t="shared" si="1"/>
        <v>2.6823529411764708E-2</v>
      </c>
      <c r="H19" s="9">
        <f t="shared" si="1"/>
        <v>1E-3</v>
      </c>
      <c r="I19" s="9">
        <f t="shared" si="1"/>
        <v>1.3764705882352943E-2</v>
      </c>
      <c r="J19" s="9">
        <f t="shared" si="1"/>
        <v>6.7352941176470588E-2</v>
      </c>
      <c r="K19" s="8">
        <f>SUM(D19:J19)</f>
        <v>1.0000588235294117</v>
      </c>
    </row>
  </sheetData>
  <mergeCells count="1">
    <mergeCell ref="A19:C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2C388-807A-4457-8D52-3BBF08194A84}">
  <dimension ref="A1:GW45"/>
  <sheetViews>
    <sheetView tabSelected="1" workbookViewId="0">
      <pane xSplit="1" ySplit="3" topLeftCell="FE4" activePane="bottomRight" state="frozen"/>
      <selection pane="topRight"/>
      <selection pane="bottomLeft"/>
      <selection pane="bottomRight" activeCell="FL7" sqref="FL7"/>
    </sheetView>
  </sheetViews>
  <sheetFormatPr defaultRowHeight="15" x14ac:dyDescent="0.25"/>
  <cols>
    <col min="1" max="1" width="30" style="3" customWidth="1"/>
    <col min="2" max="2" width="32.85546875" style="3" customWidth="1"/>
    <col min="3" max="185" width="20" style="3" customWidth="1"/>
    <col min="186" max="196" width="20" style="3" hidden="1" customWidth="1"/>
  </cols>
  <sheetData>
    <row r="1" spans="1:196" ht="30" customHeight="1" x14ac:dyDescent="0.25">
      <c r="A1" s="11" t="s">
        <v>2</v>
      </c>
      <c r="B1" s="12" t="s">
        <v>672</v>
      </c>
      <c r="C1" s="12"/>
      <c r="D1" s="12"/>
      <c r="E1" s="12"/>
      <c r="F1" s="12"/>
      <c r="G1" s="12"/>
      <c r="H1" s="12"/>
      <c r="I1" s="12"/>
      <c r="J1" s="12"/>
      <c r="K1" s="12"/>
      <c r="L1" s="12"/>
      <c r="M1" s="12"/>
      <c r="N1" s="12" t="s">
        <v>674</v>
      </c>
      <c r="O1" s="12"/>
      <c r="P1" s="12"/>
      <c r="Q1" s="12"/>
      <c r="R1" s="12"/>
      <c r="S1" s="12"/>
      <c r="T1" s="12"/>
      <c r="U1" s="12"/>
      <c r="V1" s="12"/>
      <c r="W1" s="12"/>
      <c r="X1" s="12"/>
      <c r="Y1" s="12"/>
      <c r="Z1" s="12" t="s">
        <v>676</v>
      </c>
      <c r="AA1" s="12"/>
      <c r="AB1" s="12"/>
      <c r="AC1" s="12"/>
      <c r="AD1" s="12"/>
      <c r="AE1" s="12"/>
      <c r="AF1" s="12"/>
      <c r="AG1" s="12"/>
      <c r="AH1" s="12"/>
      <c r="AI1" s="12"/>
      <c r="AJ1" s="12"/>
      <c r="AK1" s="12"/>
      <c r="AL1" s="12" t="s">
        <v>678</v>
      </c>
      <c r="AM1" s="12"/>
      <c r="AN1" s="12"/>
      <c r="AO1" s="12"/>
      <c r="AP1" s="12"/>
      <c r="AQ1" s="12"/>
      <c r="AR1" s="12"/>
      <c r="AS1" s="12"/>
      <c r="AT1" s="12"/>
      <c r="AU1" s="12"/>
      <c r="AV1" s="12"/>
      <c r="AW1" s="12"/>
      <c r="AX1" s="12" t="s">
        <v>680</v>
      </c>
      <c r="AY1" s="12"/>
      <c r="AZ1" s="12"/>
      <c r="BA1" s="12"/>
      <c r="BB1" s="12"/>
      <c r="BC1" s="12"/>
      <c r="BD1" s="12"/>
      <c r="BE1" s="12"/>
      <c r="BF1" s="12"/>
      <c r="BG1" s="12"/>
      <c r="BH1" s="12"/>
      <c r="BI1" s="12"/>
      <c r="BJ1" s="12" t="s">
        <v>705</v>
      </c>
      <c r="BK1" s="12"/>
      <c r="BL1" s="12"/>
      <c r="BM1" s="12"/>
      <c r="BN1" s="12"/>
      <c r="BO1" s="12"/>
      <c r="BP1" s="12"/>
      <c r="BQ1" s="12"/>
      <c r="BR1" s="12"/>
      <c r="BS1" s="12"/>
      <c r="BT1" s="12"/>
      <c r="BU1" s="12"/>
      <c r="BV1" s="12" t="s">
        <v>704</v>
      </c>
      <c r="BW1" s="12"/>
      <c r="BX1" s="12"/>
      <c r="BY1" s="12"/>
      <c r="BZ1" s="12"/>
      <c r="CA1" s="12"/>
      <c r="CB1" s="12"/>
      <c r="CC1" s="12"/>
      <c r="CD1" s="12"/>
      <c r="CE1" s="12"/>
      <c r="CF1" s="12"/>
      <c r="CG1" s="12"/>
      <c r="CH1" s="12" t="s">
        <v>684</v>
      </c>
      <c r="CI1" s="12"/>
      <c r="CJ1" s="12"/>
      <c r="CK1" s="12"/>
      <c r="CL1" s="12"/>
      <c r="CM1" s="12"/>
      <c r="CN1" s="12"/>
      <c r="CO1" s="12"/>
      <c r="CP1" s="12"/>
      <c r="CQ1" s="12"/>
      <c r="CR1" s="12"/>
      <c r="CS1" s="12"/>
      <c r="CT1" s="12" t="s">
        <v>686</v>
      </c>
      <c r="CU1" s="12"/>
      <c r="CV1" s="12"/>
      <c r="CW1" s="12"/>
      <c r="CX1" s="12"/>
      <c r="CY1" s="12"/>
      <c r="CZ1" s="12"/>
      <c r="DA1" s="12"/>
      <c r="DB1" s="12"/>
      <c r="DC1" s="12"/>
      <c r="DD1" s="12"/>
      <c r="DE1" s="12"/>
      <c r="DF1" s="12" t="s">
        <v>688</v>
      </c>
      <c r="DG1" s="12"/>
      <c r="DH1" s="12"/>
      <c r="DI1" s="12"/>
      <c r="DJ1" s="12"/>
      <c r="DK1" s="12"/>
      <c r="DL1" s="12"/>
      <c r="DM1" s="12"/>
      <c r="DN1" s="12"/>
      <c r="DO1" s="12"/>
      <c r="DP1" s="12"/>
      <c r="DQ1" s="12"/>
      <c r="DR1" s="12" t="s">
        <v>690</v>
      </c>
      <c r="DS1" s="12"/>
      <c r="DT1" s="12"/>
      <c r="DU1" s="12"/>
      <c r="DV1" s="12"/>
      <c r="DW1" s="12"/>
      <c r="DX1" s="12"/>
      <c r="DY1" s="12"/>
      <c r="DZ1" s="12"/>
      <c r="EA1" s="12"/>
      <c r="EB1" s="12"/>
      <c r="EC1" s="12"/>
      <c r="ED1" s="12" t="s">
        <v>703</v>
      </c>
      <c r="EE1" s="12"/>
      <c r="EF1" s="12"/>
      <c r="EG1" s="12"/>
      <c r="EH1" s="12"/>
      <c r="EI1" s="12"/>
      <c r="EJ1" s="12"/>
      <c r="EK1" s="12"/>
      <c r="EL1" s="12"/>
      <c r="EM1" s="12"/>
      <c r="EN1" s="12"/>
      <c r="EO1" s="12"/>
      <c r="EP1" s="12" t="s">
        <v>693</v>
      </c>
      <c r="EQ1" s="12"/>
      <c r="ER1" s="12"/>
      <c r="ES1" s="12"/>
      <c r="ET1" s="12"/>
      <c r="EU1" s="12"/>
      <c r="EV1" s="12"/>
      <c r="EW1" s="12"/>
      <c r="EX1" s="12"/>
      <c r="EY1" s="12"/>
      <c r="EZ1" s="12"/>
      <c r="FA1" s="12"/>
      <c r="FB1" s="12" t="s">
        <v>695</v>
      </c>
      <c r="FC1" s="12"/>
      <c r="FD1" s="12"/>
      <c r="FE1" s="12" t="s">
        <v>697</v>
      </c>
      <c r="FF1" s="12"/>
      <c r="FG1" s="12"/>
      <c r="FH1" s="12"/>
      <c r="FI1" s="12"/>
      <c r="FJ1" s="12"/>
      <c r="FK1" s="12"/>
      <c r="FL1" s="12"/>
      <c r="FM1" s="12"/>
      <c r="FN1" s="12"/>
      <c r="FO1" s="12"/>
      <c r="FP1" s="12"/>
      <c r="FQ1" s="12" t="s">
        <v>702</v>
      </c>
      <c r="FR1" s="12"/>
      <c r="FS1" s="12"/>
      <c r="FT1" s="12"/>
      <c r="FU1" s="12"/>
      <c r="FV1" s="12"/>
      <c r="FW1" s="12"/>
      <c r="FX1" s="12"/>
      <c r="FY1" s="12"/>
      <c r="FZ1" s="12"/>
      <c r="GA1" s="12"/>
      <c r="GB1" s="12"/>
      <c r="GC1" s="12" t="s">
        <v>701</v>
      </c>
      <c r="GD1" s="12"/>
      <c r="GE1" s="12"/>
      <c r="GF1" s="12"/>
      <c r="GG1" s="12"/>
      <c r="GH1" s="12"/>
      <c r="GI1" s="12"/>
      <c r="GJ1" s="12"/>
      <c r="GK1" s="12"/>
      <c r="GL1" s="12"/>
      <c r="GM1" s="12"/>
      <c r="GN1" s="12"/>
    </row>
    <row r="2" spans="1:196" ht="30" customHeight="1" x14ac:dyDescent="0.25">
      <c r="A2" s="11" t="s">
        <v>2</v>
      </c>
      <c r="B2" s="12" t="s">
        <v>39</v>
      </c>
      <c r="C2" s="12"/>
      <c r="D2" s="12" t="s">
        <v>891</v>
      </c>
      <c r="E2" s="12"/>
      <c r="F2" s="12" t="s">
        <v>325</v>
      </c>
      <c r="G2" s="12"/>
      <c r="H2" s="12" t="s">
        <v>892</v>
      </c>
      <c r="I2" s="12"/>
      <c r="J2" s="12" t="s">
        <v>344</v>
      </c>
      <c r="K2" s="12"/>
      <c r="L2" s="12" t="s">
        <v>893</v>
      </c>
      <c r="M2" s="12"/>
      <c r="N2" s="12" t="s">
        <v>39</v>
      </c>
      <c r="O2" s="12"/>
      <c r="P2" s="12" t="s">
        <v>891</v>
      </c>
      <c r="Q2" s="12"/>
      <c r="R2" s="12" t="s">
        <v>325</v>
      </c>
      <c r="S2" s="12"/>
      <c r="T2" s="12" t="s">
        <v>892</v>
      </c>
      <c r="U2" s="12"/>
      <c r="V2" s="12" t="s">
        <v>344</v>
      </c>
      <c r="W2" s="12"/>
      <c r="X2" s="12" t="s">
        <v>893</v>
      </c>
      <c r="Y2" s="12"/>
      <c r="Z2" s="12" t="s">
        <v>39</v>
      </c>
      <c r="AA2" s="12"/>
      <c r="AB2" s="12" t="s">
        <v>891</v>
      </c>
      <c r="AC2" s="12"/>
      <c r="AD2" s="12" t="s">
        <v>325</v>
      </c>
      <c r="AE2" s="12"/>
      <c r="AF2" s="12" t="s">
        <v>892</v>
      </c>
      <c r="AG2" s="12"/>
      <c r="AH2" s="12" t="s">
        <v>344</v>
      </c>
      <c r="AI2" s="12"/>
      <c r="AJ2" s="12" t="s">
        <v>893</v>
      </c>
      <c r="AK2" s="12"/>
      <c r="AL2" s="12" t="s">
        <v>39</v>
      </c>
      <c r="AM2" s="12"/>
      <c r="AN2" s="12" t="s">
        <v>891</v>
      </c>
      <c r="AO2" s="12"/>
      <c r="AP2" s="12" t="s">
        <v>325</v>
      </c>
      <c r="AQ2" s="12"/>
      <c r="AR2" s="12" t="s">
        <v>892</v>
      </c>
      <c r="AS2" s="12"/>
      <c r="AT2" s="12" t="s">
        <v>344</v>
      </c>
      <c r="AU2" s="12"/>
      <c r="AV2" s="12" t="s">
        <v>893</v>
      </c>
      <c r="AW2" s="12"/>
      <c r="AX2" s="12" t="s">
        <v>39</v>
      </c>
      <c r="AY2" s="12"/>
      <c r="AZ2" s="12" t="s">
        <v>891</v>
      </c>
      <c r="BA2" s="12"/>
      <c r="BB2" s="12" t="s">
        <v>325</v>
      </c>
      <c r="BC2" s="12"/>
      <c r="BD2" s="12" t="s">
        <v>892</v>
      </c>
      <c r="BE2" s="12"/>
      <c r="BF2" s="12" t="s">
        <v>344</v>
      </c>
      <c r="BG2" s="12"/>
      <c r="BH2" s="12" t="s">
        <v>893</v>
      </c>
      <c r="BI2" s="12"/>
      <c r="BJ2" s="12" t="s">
        <v>39</v>
      </c>
      <c r="BK2" s="12"/>
      <c r="BL2" s="12" t="s">
        <v>891</v>
      </c>
      <c r="BM2" s="12"/>
      <c r="BN2" s="12" t="s">
        <v>325</v>
      </c>
      <c r="BO2" s="12"/>
      <c r="BP2" s="12" t="s">
        <v>892</v>
      </c>
      <c r="BQ2" s="12"/>
      <c r="BR2" s="12" t="s">
        <v>344</v>
      </c>
      <c r="BS2" s="12"/>
      <c r="BT2" s="12" t="s">
        <v>893</v>
      </c>
      <c r="BU2" s="12"/>
      <c r="BV2" s="12" t="s">
        <v>39</v>
      </c>
      <c r="BW2" s="12"/>
      <c r="BX2" s="12" t="s">
        <v>891</v>
      </c>
      <c r="BY2" s="12"/>
      <c r="BZ2" s="12" t="s">
        <v>325</v>
      </c>
      <c r="CA2" s="12"/>
      <c r="CB2" s="12" t="s">
        <v>892</v>
      </c>
      <c r="CC2" s="12"/>
      <c r="CD2" s="12" t="s">
        <v>344</v>
      </c>
      <c r="CE2" s="12"/>
      <c r="CF2" s="12" t="s">
        <v>893</v>
      </c>
      <c r="CG2" s="12"/>
      <c r="CH2" s="12" t="s">
        <v>39</v>
      </c>
      <c r="CI2" s="12"/>
      <c r="CJ2" s="12" t="s">
        <v>891</v>
      </c>
      <c r="CK2" s="12"/>
      <c r="CL2" s="12" t="s">
        <v>325</v>
      </c>
      <c r="CM2" s="12"/>
      <c r="CN2" s="12" t="s">
        <v>892</v>
      </c>
      <c r="CO2" s="12"/>
      <c r="CP2" s="12" t="s">
        <v>344</v>
      </c>
      <c r="CQ2" s="12"/>
      <c r="CR2" s="12" t="s">
        <v>893</v>
      </c>
      <c r="CS2" s="12"/>
      <c r="CT2" s="12" t="s">
        <v>39</v>
      </c>
      <c r="CU2" s="12"/>
      <c r="CV2" s="12" t="s">
        <v>891</v>
      </c>
      <c r="CW2" s="12"/>
      <c r="CX2" s="12" t="s">
        <v>325</v>
      </c>
      <c r="CY2" s="12"/>
      <c r="CZ2" s="12" t="s">
        <v>892</v>
      </c>
      <c r="DA2" s="12"/>
      <c r="DB2" s="12" t="s">
        <v>344</v>
      </c>
      <c r="DC2" s="12"/>
      <c r="DD2" s="12" t="s">
        <v>893</v>
      </c>
      <c r="DE2" s="12"/>
      <c r="DF2" s="12" t="s">
        <v>39</v>
      </c>
      <c r="DG2" s="12"/>
      <c r="DH2" s="12" t="s">
        <v>891</v>
      </c>
      <c r="DI2" s="12"/>
      <c r="DJ2" s="12" t="s">
        <v>325</v>
      </c>
      <c r="DK2" s="12"/>
      <c r="DL2" s="12" t="s">
        <v>892</v>
      </c>
      <c r="DM2" s="12"/>
      <c r="DN2" s="12" t="s">
        <v>344</v>
      </c>
      <c r="DO2" s="12"/>
      <c r="DP2" s="12" t="s">
        <v>893</v>
      </c>
      <c r="DQ2" s="12"/>
      <c r="DR2" s="12" t="s">
        <v>39</v>
      </c>
      <c r="DS2" s="12"/>
      <c r="DT2" s="12" t="s">
        <v>891</v>
      </c>
      <c r="DU2" s="12"/>
      <c r="DV2" s="12" t="s">
        <v>325</v>
      </c>
      <c r="DW2" s="12"/>
      <c r="DX2" s="12" t="s">
        <v>892</v>
      </c>
      <c r="DY2" s="12"/>
      <c r="DZ2" s="12" t="s">
        <v>344</v>
      </c>
      <c r="EA2" s="12"/>
      <c r="EB2" s="12" t="s">
        <v>893</v>
      </c>
      <c r="EC2" s="12"/>
      <c r="ED2" s="12" t="s">
        <v>39</v>
      </c>
      <c r="EE2" s="12"/>
      <c r="EF2" s="12" t="s">
        <v>891</v>
      </c>
      <c r="EG2" s="12"/>
      <c r="EH2" s="12" t="s">
        <v>325</v>
      </c>
      <c r="EI2" s="12"/>
      <c r="EJ2" s="12" t="s">
        <v>892</v>
      </c>
      <c r="EK2" s="12"/>
      <c r="EL2" s="12" t="s">
        <v>344</v>
      </c>
      <c r="EM2" s="12"/>
      <c r="EN2" s="12" t="s">
        <v>893</v>
      </c>
      <c r="EO2" s="12"/>
      <c r="EP2" s="12" t="s">
        <v>39</v>
      </c>
      <c r="EQ2" s="12"/>
      <c r="ER2" s="12" t="s">
        <v>891</v>
      </c>
      <c r="ES2" s="12"/>
      <c r="ET2" s="12" t="s">
        <v>325</v>
      </c>
      <c r="EU2" s="12"/>
      <c r="EV2" s="12" t="s">
        <v>892</v>
      </c>
      <c r="EW2" s="12"/>
      <c r="EX2" s="12" t="s">
        <v>344</v>
      </c>
      <c r="EY2" s="12"/>
      <c r="EZ2" s="12" t="s">
        <v>893</v>
      </c>
      <c r="FA2" s="12"/>
      <c r="FB2" s="12" t="s">
        <v>39</v>
      </c>
      <c r="FC2" s="12"/>
      <c r="FD2" s="11" t="s">
        <v>891</v>
      </c>
      <c r="FE2" s="12" t="s">
        <v>39</v>
      </c>
      <c r="FF2" s="12"/>
      <c r="FG2" s="12" t="s">
        <v>891</v>
      </c>
      <c r="FH2" s="12"/>
      <c r="FI2" s="12" t="s">
        <v>325</v>
      </c>
      <c r="FJ2" s="12"/>
      <c r="FK2" s="12" t="s">
        <v>892</v>
      </c>
      <c r="FL2" s="12"/>
      <c r="FM2" s="12" t="s">
        <v>344</v>
      </c>
      <c r="FN2" s="12"/>
      <c r="FO2" s="12" t="s">
        <v>893</v>
      </c>
      <c r="FP2" s="12"/>
      <c r="FQ2" s="12" t="s">
        <v>39</v>
      </c>
      <c r="FR2" s="12"/>
      <c r="FS2" s="12" t="s">
        <v>891</v>
      </c>
      <c r="FT2" s="12"/>
      <c r="FU2" s="12" t="s">
        <v>325</v>
      </c>
      <c r="FV2" s="12"/>
      <c r="FW2" s="12" t="s">
        <v>892</v>
      </c>
      <c r="FX2" s="12"/>
      <c r="FY2" s="12" t="s">
        <v>344</v>
      </c>
      <c r="FZ2" s="12"/>
      <c r="GA2" s="12" t="s">
        <v>893</v>
      </c>
      <c r="GB2" s="12"/>
      <c r="GC2" s="12" t="s">
        <v>39</v>
      </c>
      <c r="GD2" s="12"/>
      <c r="GE2" s="12" t="s">
        <v>891</v>
      </c>
      <c r="GF2" s="12"/>
      <c r="GG2" s="12" t="s">
        <v>325</v>
      </c>
      <c r="GH2" s="12"/>
      <c r="GI2" s="12" t="s">
        <v>892</v>
      </c>
      <c r="GJ2" s="12"/>
      <c r="GK2" s="12" t="s">
        <v>344</v>
      </c>
      <c r="GL2" s="12"/>
      <c r="GM2" s="12" t="s">
        <v>893</v>
      </c>
      <c r="GN2" s="12"/>
    </row>
    <row r="3" spans="1:196" ht="30" customHeight="1" x14ac:dyDescent="0.25">
      <c r="A3" s="11" t="s">
        <v>40</v>
      </c>
      <c r="B3" s="11" t="s">
        <v>41</v>
      </c>
      <c r="C3" s="11" t="s">
        <v>42</v>
      </c>
      <c r="D3" s="11" t="s">
        <v>41</v>
      </c>
      <c r="E3" s="11" t="s">
        <v>42</v>
      </c>
      <c r="F3" s="11" t="s">
        <v>41</v>
      </c>
      <c r="G3" s="11" t="s">
        <v>42</v>
      </c>
      <c r="H3" s="11" t="s">
        <v>41</v>
      </c>
      <c r="I3" s="11" t="s">
        <v>42</v>
      </c>
      <c r="J3" s="11" t="s">
        <v>41</v>
      </c>
      <c r="K3" s="11" t="s">
        <v>42</v>
      </c>
      <c r="L3" s="11" t="s">
        <v>41</v>
      </c>
      <c r="M3" s="11" t="s">
        <v>42</v>
      </c>
      <c r="N3" s="11" t="s">
        <v>41</v>
      </c>
      <c r="O3" s="11" t="s">
        <v>42</v>
      </c>
      <c r="P3" s="11" t="s">
        <v>41</v>
      </c>
      <c r="Q3" s="11" t="s">
        <v>42</v>
      </c>
      <c r="R3" s="11" t="s">
        <v>41</v>
      </c>
      <c r="S3" s="11" t="s">
        <v>42</v>
      </c>
      <c r="T3" s="11" t="s">
        <v>41</v>
      </c>
      <c r="U3" s="11" t="s">
        <v>42</v>
      </c>
      <c r="V3" s="11" t="s">
        <v>41</v>
      </c>
      <c r="W3" s="11" t="s">
        <v>42</v>
      </c>
      <c r="X3" s="11" t="s">
        <v>41</v>
      </c>
      <c r="Y3" s="11" t="s">
        <v>42</v>
      </c>
      <c r="Z3" s="11" t="s">
        <v>41</v>
      </c>
      <c r="AA3" s="11" t="s">
        <v>42</v>
      </c>
      <c r="AB3" s="11" t="s">
        <v>41</v>
      </c>
      <c r="AC3" s="11" t="s">
        <v>42</v>
      </c>
      <c r="AD3" s="11" t="s">
        <v>41</v>
      </c>
      <c r="AE3" s="11" t="s">
        <v>42</v>
      </c>
      <c r="AF3" s="11" t="s">
        <v>41</v>
      </c>
      <c r="AG3" s="11" t="s">
        <v>42</v>
      </c>
      <c r="AH3" s="11" t="s">
        <v>41</v>
      </c>
      <c r="AI3" s="11" t="s">
        <v>42</v>
      </c>
      <c r="AJ3" s="11" t="s">
        <v>41</v>
      </c>
      <c r="AK3" s="11" t="s">
        <v>42</v>
      </c>
      <c r="AL3" s="11" t="s">
        <v>41</v>
      </c>
      <c r="AM3" s="11" t="s">
        <v>42</v>
      </c>
      <c r="AN3" s="11" t="s">
        <v>41</v>
      </c>
      <c r="AO3" s="11" t="s">
        <v>42</v>
      </c>
      <c r="AP3" s="11" t="s">
        <v>41</v>
      </c>
      <c r="AQ3" s="11" t="s">
        <v>42</v>
      </c>
      <c r="AR3" s="11" t="s">
        <v>41</v>
      </c>
      <c r="AS3" s="11" t="s">
        <v>42</v>
      </c>
      <c r="AT3" s="11" t="s">
        <v>41</v>
      </c>
      <c r="AU3" s="11" t="s">
        <v>42</v>
      </c>
      <c r="AV3" s="11" t="s">
        <v>41</v>
      </c>
      <c r="AW3" s="11" t="s">
        <v>42</v>
      </c>
      <c r="AX3" s="11" t="s">
        <v>41</v>
      </c>
      <c r="AY3" s="11" t="s">
        <v>42</v>
      </c>
      <c r="AZ3" s="11" t="s">
        <v>41</v>
      </c>
      <c r="BA3" s="11" t="s">
        <v>42</v>
      </c>
      <c r="BB3" s="11" t="s">
        <v>41</v>
      </c>
      <c r="BC3" s="11" t="s">
        <v>42</v>
      </c>
      <c r="BD3" s="11" t="s">
        <v>41</v>
      </c>
      <c r="BE3" s="11" t="s">
        <v>42</v>
      </c>
      <c r="BF3" s="11" t="s">
        <v>41</v>
      </c>
      <c r="BG3" s="11" t="s">
        <v>42</v>
      </c>
      <c r="BH3" s="11" t="s">
        <v>41</v>
      </c>
      <c r="BI3" s="11" t="s">
        <v>42</v>
      </c>
      <c r="BJ3" s="11" t="s">
        <v>41</v>
      </c>
      <c r="BK3" s="11" t="s">
        <v>42</v>
      </c>
      <c r="BL3" s="11" t="s">
        <v>41</v>
      </c>
      <c r="BM3" s="11" t="s">
        <v>42</v>
      </c>
      <c r="BN3" s="11" t="s">
        <v>41</v>
      </c>
      <c r="BO3" s="11" t="s">
        <v>42</v>
      </c>
      <c r="BP3" s="11" t="s">
        <v>41</v>
      </c>
      <c r="BQ3" s="11" t="s">
        <v>42</v>
      </c>
      <c r="BR3" s="11" t="s">
        <v>41</v>
      </c>
      <c r="BS3" s="11" t="s">
        <v>42</v>
      </c>
      <c r="BT3" s="11" t="s">
        <v>41</v>
      </c>
      <c r="BU3" s="11" t="s">
        <v>42</v>
      </c>
      <c r="BV3" s="11" t="s">
        <v>41</v>
      </c>
      <c r="BW3" s="11" t="s">
        <v>42</v>
      </c>
      <c r="BX3" s="11" t="s">
        <v>41</v>
      </c>
      <c r="BY3" s="11" t="s">
        <v>42</v>
      </c>
      <c r="BZ3" s="11" t="s">
        <v>41</v>
      </c>
      <c r="CA3" s="11" t="s">
        <v>42</v>
      </c>
      <c r="CB3" s="11" t="s">
        <v>41</v>
      </c>
      <c r="CC3" s="11" t="s">
        <v>42</v>
      </c>
      <c r="CD3" s="11" t="s">
        <v>41</v>
      </c>
      <c r="CE3" s="11" t="s">
        <v>42</v>
      </c>
      <c r="CF3" s="11" t="s">
        <v>41</v>
      </c>
      <c r="CG3" s="11" t="s">
        <v>42</v>
      </c>
      <c r="CH3" s="11" t="s">
        <v>41</v>
      </c>
      <c r="CI3" s="11" t="s">
        <v>42</v>
      </c>
      <c r="CJ3" s="11" t="s">
        <v>41</v>
      </c>
      <c r="CK3" s="11" t="s">
        <v>42</v>
      </c>
      <c r="CL3" s="11" t="s">
        <v>41</v>
      </c>
      <c r="CM3" s="11" t="s">
        <v>42</v>
      </c>
      <c r="CN3" s="11" t="s">
        <v>41</v>
      </c>
      <c r="CO3" s="11" t="s">
        <v>42</v>
      </c>
      <c r="CP3" s="11" t="s">
        <v>41</v>
      </c>
      <c r="CQ3" s="11" t="s">
        <v>42</v>
      </c>
      <c r="CR3" s="11" t="s">
        <v>41</v>
      </c>
      <c r="CS3" s="11" t="s">
        <v>42</v>
      </c>
      <c r="CT3" s="11" t="s">
        <v>41</v>
      </c>
      <c r="CU3" s="11" t="s">
        <v>42</v>
      </c>
      <c r="CV3" s="11" t="s">
        <v>41</v>
      </c>
      <c r="CW3" s="11" t="s">
        <v>42</v>
      </c>
      <c r="CX3" s="11" t="s">
        <v>41</v>
      </c>
      <c r="CY3" s="11" t="s">
        <v>42</v>
      </c>
      <c r="CZ3" s="11" t="s">
        <v>41</v>
      </c>
      <c r="DA3" s="11" t="s">
        <v>42</v>
      </c>
      <c r="DB3" s="11" t="s">
        <v>41</v>
      </c>
      <c r="DC3" s="11" t="s">
        <v>42</v>
      </c>
      <c r="DD3" s="11" t="s">
        <v>41</v>
      </c>
      <c r="DE3" s="11" t="s">
        <v>42</v>
      </c>
      <c r="DF3" s="11" t="s">
        <v>41</v>
      </c>
      <c r="DG3" s="11" t="s">
        <v>42</v>
      </c>
      <c r="DH3" s="11" t="s">
        <v>41</v>
      </c>
      <c r="DI3" s="11" t="s">
        <v>42</v>
      </c>
      <c r="DJ3" s="11" t="s">
        <v>41</v>
      </c>
      <c r="DK3" s="11" t="s">
        <v>42</v>
      </c>
      <c r="DL3" s="11" t="s">
        <v>41</v>
      </c>
      <c r="DM3" s="11" t="s">
        <v>42</v>
      </c>
      <c r="DN3" s="11" t="s">
        <v>41</v>
      </c>
      <c r="DO3" s="11" t="s">
        <v>42</v>
      </c>
      <c r="DP3" s="11" t="s">
        <v>41</v>
      </c>
      <c r="DQ3" s="11" t="s">
        <v>42</v>
      </c>
      <c r="DR3" s="11" t="s">
        <v>41</v>
      </c>
      <c r="DS3" s="11" t="s">
        <v>42</v>
      </c>
      <c r="DT3" s="11" t="s">
        <v>41</v>
      </c>
      <c r="DU3" s="11" t="s">
        <v>42</v>
      </c>
      <c r="DV3" s="11" t="s">
        <v>41</v>
      </c>
      <c r="DW3" s="11" t="s">
        <v>42</v>
      </c>
      <c r="DX3" s="11" t="s">
        <v>41</v>
      </c>
      <c r="DY3" s="11" t="s">
        <v>42</v>
      </c>
      <c r="DZ3" s="11" t="s">
        <v>41</v>
      </c>
      <c r="EA3" s="11" t="s">
        <v>42</v>
      </c>
      <c r="EB3" s="11" t="s">
        <v>41</v>
      </c>
      <c r="EC3" s="11" t="s">
        <v>42</v>
      </c>
      <c r="ED3" s="11" t="s">
        <v>41</v>
      </c>
      <c r="EE3" s="11" t="s">
        <v>42</v>
      </c>
      <c r="EF3" s="11" t="s">
        <v>41</v>
      </c>
      <c r="EG3" s="11" t="s">
        <v>42</v>
      </c>
      <c r="EH3" s="11" t="s">
        <v>41</v>
      </c>
      <c r="EI3" s="11" t="s">
        <v>42</v>
      </c>
      <c r="EJ3" s="11" t="s">
        <v>41</v>
      </c>
      <c r="EK3" s="11" t="s">
        <v>42</v>
      </c>
      <c r="EL3" s="11" t="s">
        <v>41</v>
      </c>
      <c r="EM3" s="11" t="s">
        <v>42</v>
      </c>
      <c r="EN3" s="11" t="s">
        <v>41</v>
      </c>
      <c r="EO3" s="11" t="s">
        <v>42</v>
      </c>
      <c r="EP3" s="11" t="s">
        <v>41</v>
      </c>
      <c r="EQ3" s="11" t="s">
        <v>42</v>
      </c>
      <c r="ER3" s="11" t="s">
        <v>41</v>
      </c>
      <c r="ES3" s="11" t="s">
        <v>42</v>
      </c>
      <c r="ET3" s="11" t="s">
        <v>41</v>
      </c>
      <c r="EU3" s="11" t="s">
        <v>42</v>
      </c>
      <c r="EV3" s="11" t="s">
        <v>41</v>
      </c>
      <c r="EW3" s="11" t="s">
        <v>42</v>
      </c>
      <c r="EX3" s="11" t="s">
        <v>41</v>
      </c>
      <c r="EY3" s="11" t="s">
        <v>42</v>
      </c>
      <c r="EZ3" s="11" t="s">
        <v>41</v>
      </c>
      <c r="FA3" s="11" t="s">
        <v>42</v>
      </c>
      <c r="FB3" s="11" t="s">
        <v>41</v>
      </c>
      <c r="FC3" s="11" t="s">
        <v>42</v>
      </c>
      <c r="FD3" s="11" t="s">
        <v>41</v>
      </c>
      <c r="FE3" s="11" t="s">
        <v>41</v>
      </c>
      <c r="FF3" s="11" t="s">
        <v>42</v>
      </c>
      <c r="FG3" s="11" t="s">
        <v>41</v>
      </c>
      <c r="FH3" s="11" t="s">
        <v>42</v>
      </c>
      <c r="FI3" s="11" t="s">
        <v>41</v>
      </c>
      <c r="FJ3" s="11" t="s">
        <v>42</v>
      </c>
      <c r="FK3" s="11" t="s">
        <v>41</v>
      </c>
      <c r="FL3" s="11" t="s">
        <v>42</v>
      </c>
      <c r="FM3" s="11" t="s">
        <v>41</v>
      </c>
      <c r="FN3" s="11" t="s">
        <v>42</v>
      </c>
      <c r="FO3" s="11" t="s">
        <v>41</v>
      </c>
      <c r="FP3" s="11" t="s">
        <v>42</v>
      </c>
      <c r="FQ3" s="11" t="s">
        <v>41</v>
      </c>
      <c r="FR3" s="11" t="s">
        <v>42</v>
      </c>
      <c r="FS3" s="11" t="s">
        <v>41</v>
      </c>
      <c r="FT3" s="11" t="s">
        <v>42</v>
      </c>
      <c r="FU3" s="11" t="s">
        <v>41</v>
      </c>
      <c r="FV3" s="11" t="s">
        <v>42</v>
      </c>
      <c r="FW3" s="11" t="s">
        <v>41</v>
      </c>
      <c r="FX3" s="11" t="s">
        <v>42</v>
      </c>
      <c r="FY3" s="11" t="s">
        <v>41</v>
      </c>
      <c r="FZ3" s="11" t="s">
        <v>42</v>
      </c>
      <c r="GA3" s="11" t="s">
        <v>41</v>
      </c>
      <c r="GB3" s="11" t="s">
        <v>42</v>
      </c>
      <c r="GC3" s="11" t="s">
        <v>41</v>
      </c>
      <c r="GD3" s="11" t="s">
        <v>42</v>
      </c>
      <c r="GE3" s="11" t="s">
        <v>41</v>
      </c>
      <c r="GF3" s="11" t="s">
        <v>42</v>
      </c>
      <c r="GG3" s="11" t="s">
        <v>41</v>
      </c>
      <c r="GH3" s="11" t="s">
        <v>42</v>
      </c>
      <c r="GI3" s="11" t="s">
        <v>41</v>
      </c>
      <c r="GJ3" s="11" t="s">
        <v>42</v>
      </c>
      <c r="GK3" s="11" t="s">
        <v>41</v>
      </c>
      <c r="GL3" s="11" t="s">
        <v>42</v>
      </c>
      <c r="GM3" s="11" t="s">
        <v>41</v>
      </c>
      <c r="GN3" s="11" t="s">
        <v>42</v>
      </c>
    </row>
    <row r="4" spans="1:196" x14ac:dyDescent="0.25">
      <c r="A4" s="3" t="s">
        <v>43</v>
      </c>
      <c r="B4" s="3" t="s">
        <v>452</v>
      </c>
      <c r="C4" s="3" t="s">
        <v>723</v>
      </c>
      <c r="D4" s="3" t="s">
        <v>668</v>
      </c>
      <c r="E4" s="3" t="s">
        <v>668</v>
      </c>
      <c r="F4" s="3" t="s">
        <v>1825</v>
      </c>
      <c r="G4" s="3" t="s">
        <v>548</v>
      </c>
      <c r="H4" s="3" t="s">
        <v>668</v>
      </c>
      <c r="I4" s="3" t="s">
        <v>668</v>
      </c>
      <c r="J4" s="3" t="s">
        <v>1826</v>
      </c>
      <c r="K4" s="3" t="s">
        <v>901</v>
      </c>
      <c r="L4" s="3" t="s">
        <v>668</v>
      </c>
      <c r="M4" s="3" t="s">
        <v>668</v>
      </c>
      <c r="N4" s="3" t="s">
        <v>1642</v>
      </c>
      <c r="O4" s="3" t="s">
        <v>49</v>
      </c>
      <c r="P4" s="3" t="s">
        <v>668</v>
      </c>
      <c r="Q4" s="3" t="s">
        <v>668</v>
      </c>
      <c r="R4" s="3" t="s">
        <v>1827</v>
      </c>
      <c r="S4" s="3" t="s">
        <v>1491</v>
      </c>
      <c r="T4" s="3" t="s">
        <v>668</v>
      </c>
      <c r="U4" s="3" t="s">
        <v>668</v>
      </c>
      <c r="V4" s="3" t="s">
        <v>1828</v>
      </c>
      <c r="W4" s="3" t="s">
        <v>493</v>
      </c>
      <c r="X4" s="3" t="s">
        <v>668</v>
      </c>
      <c r="Y4" s="3" t="s">
        <v>668</v>
      </c>
      <c r="Z4" s="3" t="s">
        <v>1643</v>
      </c>
      <c r="AA4" s="3" t="s">
        <v>1644</v>
      </c>
      <c r="AB4" s="3" t="s">
        <v>668</v>
      </c>
      <c r="AC4" s="3" t="s">
        <v>668</v>
      </c>
      <c r="AD4" s="3" t="s">
        <v>1829</v>
      </c>
      <c r="AE4" s="3" t="s">
        <v>59</v>
      </c>
      <c r="AF4" s="3" t="s">
        <v>668</v>
      </c>
      <c r="AG4" s="3" t="s">
        <v>668</v>
      </c>
      <c r="AH4" s="3" t="s">
        <v>1830</v>
      </c>
      <c r="AI4" s="3" t="s">
        <v>545</v>
      </c>
      <c r="AJ4" s="3" t="s">
        <v>668</v>
      </c>
      <c r="AK4" s="3" t="s">
        <v>668</v>
      </c>
      <c r="AL4" s="3" t="s">
        <v>1646</v>
      </c>
      <c r="AM4" s="3" t="s">
        <v>1644</v>
      </c>
      <c r="AN4" s="3" t="s">
        <v>668</v>
      </c>
      <c r="AO4" s="3" t="s">
        <v>668</v>
      </c>
      <c r="AP4" s="3" t="s">
        <v>1831</v>
      </c>
      <c r="AQ4" s="3" t="s">
        <v>1457</v>
      </c>
      <c r="AR4" s="3" t="s">
        <v>668</v>
      </c>
      <c r="AS4" s="3" t="s">
        <v>668</v>
      </c>
      <c r="AT4" s="3" t="s">
        <v>906</v>
      </c>
      <c r="AU4" s="3" t="s">
        <v>909</v>
      </c>
      <c r="AV4" s="3" t="s">
        <v>668</v>
      </c>
      <c r="AW4" s="3" t="s">
        <v>668</v>
      </c>
      <c r="AX4" s="3" t="s">
        <v>1647</v>
      </c>
      <c r="AY4" s="3" t="s">
        <v>49</v>
      </c>
      <c r="AZ4" s="3" t="s">
        <v>668</v>
      </c>
      <c r="BA4" s="3" t="s">
        <v>668</v>
      </c>
      <c r="BB4" s="3" t="s">
        <v>1531</v>
      </c>
      <c r="BC4" s="3" t="s">
        <v>818</v>
      </c>
      <c r="BD4" s="3" t="s">
        <v>668</v>
      </c>
      <c r="BE4" s="3" t="s">
        <v>668</v>
      </c>
      <c r="BF4" s="3" t="s">
        <v>1832</v>
      </c>
      <c r="BG4" s="3" t="s">
        <v>722</v>
      </c>
      <c r="BH4" s="3" t="s">
        <v>668</v>
      </c>
      <c r="BI4" s="3" t="s">
        <v>668</v>
      </c>
      <c r="BJ4" s="3" t="s">
        <v>1648</v>
      </c>
      <c r="BK4" s="3" t="s">
        <v>49</v>
      </c>
      <c r="BL4" s="3" t="s">
        <v>668</v>
      </c>
      <c r="BM4" s="3" t="s">
        <v>668</v>
      </c>
      <c r="BN4" s="3" t="s">
        <v>1833</v>
      </c>
      <c r="BO4" s="3" t="s">
        <v>1336</v>
      </c>
      <c r="BP4" s="3" t="s">
        <v>668</v>
      </c>
      <c r="BQ4" s="3" t="s">
        <v>668</v>
      </c>
      <c r="BR4" s="3" t="s">
        <v>1834</v>
      </c>
      <c r="BS4" s="3" t="s">
        <v>1462</v>
      </c>
      <c r="BT4" s="3" t="s">
        <v>668</v>
      </c>
      <c r="BU4" s="3" t="s">
        <v>668</v>
      </c>
      <c r="BV4" s="3" t="s">
        <v>1649</v>
      </c>
      <c r="BW4" s="3" t="s">
        <v>715</v>
      </c>
      <c r="BX4" s="3" t="s">
        <v>668</v>
      </c>
      <c r="BY4" s="3" t="s">
        <v>668</v>
      </c>
      <c r="BZ4" s="3" t="s">
        <v>1835</v>
      </c>
      <c r="CA4" s="3" t="s">
        <v>1163</v>
      </c>
      <c r="CB4" s="3" t="s">
        <v>668</v>
      </c>
      <c r="CC4" s="3" t="s">
        <v>668</v>
      </c>
      <c r="CD4" s="3" t="s">
        <v>1836</v>
      </c>
      <c r="CE4" s="3" t="s">
        <v>840</v>
      </c>
      <c r="CF4" s="3" t="s">
        <v>668</v>
      </c>
      <c r="CG4" s="3" t="s">
        <v>668</v>
      </c>
      <c r="CH4" s="3" t="s">
        <v>1650</v>
      </c>
      <c r="CI4" s="3" t="s">
        <v>720</v>
      </c>
      <c r="CJ4" s="3" t="s">
        <v>668</v>
      </c>
      <c r="CK4" s="3" t="s">
        <v>668</v>
      </c>
      <c r="CL4" s="3" t="s">
        <v>1523</v>
      </c>
      <c r="CM4" s="3" t="s">
        <v>912</v>
      </c>
      <c r="CN4" s="3" t="s">
        <v>668</v>
      </c>
      <c r="CO4" s="3" t="s">
        <v>668</v>
      </c>
      <c r="CP4" s="3" t="s">
        <v>1837</v>
      </c>
      <c r="CQ4" s="3" t="s">
        <v>838</v>
      </c>
      <c r="CR4" s="3" t="s">
        <v>668</v>
      </c>
      <c r="CS4" s="3" t="s">
        <v>668</v>
      </c>
      <c r="CT4" s="3" t="s">
        <v>1651</v>
      </c>
      <c r="CU4" s="3" t="s">
        <v>1397</v>
      </c>
      <c r="CV4" s="3" t="s">
        <v>668</v>
      </c>
      <c r="CW4" s="3" t="s">
        <v>668</v>
      </c>
      <c r="CX4" s="3" t="s">
        <v>1838</v>
      </c>
      <c r="CY4" s="3" t="s">
        <v>553</v>
      </c>
      <c r="CZ4" s="3" t="s">
        <v>668</v>
      </c>
      <c r="DA4" s="3" t="s">
        <v>668</v>
      </c>
      <c r="DB4" s="3" t="s">
        <v>1839</v>
      </c>
      <c r="DC4" s="3" t="s">
        <v>554</v>
      </c>
      <c r="DD4" s="3" t="s">
        <v>668</v>
      </c>
      <c r="DE4" s="3" t="s">
        <v>668</v>
      </c>
      <c r="DF4" s="3" t="s">
        <v>1654</v>
      </c>
      <c r="DG4" s="3" t="s">
        <v>1655</v>
      </c>
      <c r="DH4" s="3" t="s">
        <v>668</v>
      </c>
      <c r="DI4" s="3" t="s">
        <v>668</v>
      </c>
      <c r="DJ4" s="3" t="s">
        <v>1840</v>
      </c>
      <c r="DK4" s="3" t="s">
        <v>1191</v>
      </c>
      <c r="DL4" s="3" t="s">
        <v>668</v>
      </c>
      <c r="DM4" s="3" t="s">
        <v>668</v>
      </c>
      <c r="DN4" s="3" t="s">
        <v>1841</v>
      </c>
      <c r="DO4" s="3" t="s">
        <v>1191</v>
      </c>
      <c r="DP4" s="3" t="s">
        <v>668</v>
      </c>
      <c r="DQ4" s="3" t="s">
        <v>668</v>
      </c>
      <c r="DR4" s="3" t="s">
        <v>1657</v>
      </c>
      <c r="DS4" s="3" t="s">
        <v>719</v>
      </c>
      <c r="DT4" s="3" t="s">
        <v>668</v>
      </c>
      <c r="DU4" s="3" t="s">
        <v>668</v>
      </c>
      <c r="DV4" s="3" t="s">
        <v>1842</v>
      </c>
      <c r="DW4" s="3" t="s">
        <v>896</v>
      </c>
      <c r="DX4" s="3" t="s">
        <v>668</v>
      </c>
      <c r="DY4" s="3" t="s">
        <v>668</v>
      </c>
      <c r="DZ4" s="3" t="s">
        <v>1843</v>
      </c>
      <c r="EA4" s="3" t="s">
        <v>1147</v>
      </c>
      <c r="EB4" s="3" t="s">
        <v>668</v>
      </c>
      <c r="EC4" s="3" t="s">
        <v>668</v>
      </c>
      <c r="ED4" s="3" t="s">
        <v>1658</v>
      </c>
      <c r="EE4" s="3" t="s">
        <v>49</v>
      </c>
      <c r="EF4" s="3" t="s">
        <v>668</v>
      </c>
      <c r="EG4" s="3" t="s">
        <v>668</v>
      </c>
      <c r="EH4" s="3" t="s">
        <v>867</v>
      </c>
      <c r="EI4" s="3" t="s">
        <v>1053</v>
      </c>
      <c r="EJ4" s="3" t="s">
        <v>668</v>
      </c>
      <c r="EK4" s="3" t="s">
        <v>668</v>
      </c>
      <c r="EL4" s="3" t="s">
        <v>1844</v>
      </c>
      <c r="EM4" s="3" t="s">
        <v>971</v>
      </c>
      <c r="EN4" s="3" t="s">
        <v>668</v>
      </c>
      <c r="EO4" s="3" t="s">
        <v>668</v>
      </c>
      <c r="EP4" s="3" t="s">
        <v>1659</v>
      </c>
      <c r="EQ4" s="3" t="s">
        <v>1276</v>
      </c>
      <c r="ER4" s="3" t="s">
        <v>668</v>
      </c>
      <c r="ES4" s="3" t="s">
        <v>668</v>
      </c>
      <c r="ET4" s="3" t="s">
        <v>1845</v>
      </c>
      <c r="EU4" s="3" t="s">
        <v>711</v>
      </c>
      <c r="EV4" s="3" t="s">
        <v>668</v>
      </c>
      <c r="EW4" s="3" t="s">
        <v>668</v>
      </c>
      <c r="EX4" s="3" t="s">
        <v>1846</v>
      </c>
      <c r="EY4" s="3" t="s">
        <v>1847</v>
      </c>
      <c r="EZ4" s="3" t="s">
        <v>668</v>
      </c>
      <c r="FA4" s="3" t="s">
        <v>668</v>
      </c>
      <c r="FB4" s="3" t="s">
        <v>1660</v>
      </c>
      <c r="FC4" s="3" t="s">
        <v>908</v>
      </c>
      <c r="FD4" s="3" t="s">
        <v>668</v>
      </c>
      <c r="FE4" s="3" t="s">
        <v>1661</v>
      </c>
      <c r="FF4" s="3" t="s">
        <v>1250</v>
      </c>
      <c r="FG4" s="3" t="s">
        <v>668</v>
      </c>
      <c r="FH4" s="3" t="s">
        <v>668</v>
      </c>
      <c r="FI4" s="3" t="s">
        <v>1848</v>
      </c>
      <c r="FJ4" s="3" t="s">
        <v>1388</v>
      </c>
      <c r="FK4" s="3" t="s">
        <v>668</v>
      </c>
      <c r="FL4" s="3" t="s">
        <v>668</v>
      </c>
      <c r="FM4" s="3" t="s">
        <v>1849</v>
      </c>
      <c r="FN4" s="3" t="s">
        <v>544</v>
      </c>
      <c r="FO4" s="3" t="s">
        <v>668</v>
      </c>
      <c r="FP4" s="3" t="s">
        <v>668</v>
      </c>
      <c r="FQ4" s="3" t="s">
        <v>1662</v>
      </c>
      <c r="FR4" s="3" t="s">
        <v>1048</v>
      </c>
      <c r="FS4" s="3" t="s">
        <v>668</v>
      </c>
      <c r="FT4" s="3" t="s">
        <v>668</v>
      </c>
      <c r="FU4" s="3" t="s">
        <v>1850</v>
      </c>
      <c r="FV4" s="3" t="s">
        <v>834</v>
      </c>
      <c r="FW4" s="3" t="s">
        <v>668</v>
      </c>
      <c r="FX4" s="3" t="s">
        <v>668</v>
      </c>
      <c r="FY4" s="3" t="s">
        <v>1851</v>
      </c>
      <c r="FZ4" s="3" t="s">
        <v>718</v>
      </c>
      <c r="GA4" s="3" t="s">
        <v>668</v>
      </c>
      <c r="GB4" s="3" t="s">
        <v>668</v>
      </c>
      <c r="GC4" s="3" t="s">
        <v>1665</v>
      </c>
      <c r="GD4" s="3" t="s">
        <v>50</v>
      </c>
      <c r="GE4" s="3" t="s">
        <v>668</v>
      </c>
      <c r="GF4" s="3" t="s">
        <v>668</v>
      </c>
      <c r="GG4" s="3" t="s">
        <v>1545</v>
      </c>
      <c r="GH4" s="3" t="s">
        <v>781</v>
      </c>
      <c r="GI4" s="3" t="s">
        <v>668</v>
      </c>
      <c r="GJ4" s="3" t="s">
        <v>668</v>
      </c>
      <c r="GK4" s="3" t="s">
        <v>1852</v>
      </c>
      <c r="GL4" s="3" t="s">
        <v>1462</v>
      </c>
      <c r="GM4" s="3" t="s">
        <v>668</v>
      </c>
      <c r="GN4" s="3" t="s">
        <v>668</v>
      </c>
    </row>
    <row r="5" spans="1:196" x14ac:dyDescent="0.25">
      <c r="A5" s="4" t="s">
        <v>62</v>
      </c>
    </row>
    <row r="6" spans="1:196" x14ac:dyDescent="0.25">
      <c r="A6" s="5" t="s">
        <v>63</v>
      </c>
      <c r="B6" s="3" t="s">
        <v>1424</v>
      </c>
      <c r="C6" s="3" t="s">
        <v>929</v>
      </c>
      <c r="D6" s="3" t="s">
        <v>201</v>
      </c>
      <c r="E6" s="3" t="s">
        <v>84</v>
      </c>
      <c r="F6" s="3" t="s">
        <v>1000</v>
      </c>
      <c r="G6" s="3" t="s">
        <v>981</v>
      </c>
      <c r="H6" s="3" t="s">
        <v>240</v>
      </c>
      <c r="I6" s="3" t="s">
        <v>126</v>
      </c>
      <c r="J6" s="3" t="s">
        <v>1274</v>
      </c>
      <c r="K6" s="3" t="s">
        <v>1040</v>
      </c>
      <c r="L6" s="3" t="s">
        <v>109</v>
      </c>
      <c r="M6" s="3" t="s">
        <v>114</v>
      </c>
      <c r="N6" s="3" t="s">
        <v>1313</v>
      </c>
      <c r="O6" s="3" t="s">
        <v>1116</v>
      </c>
      <c r="P6" s="3" t="s">
        <v>100</v>
      </c>
      <c r="Q6" s="3" t="s">
        <v>87</v>
      </c>
      <c r="R6" s="3" t="s">
        <v>1008</v>
      </c>
      <c r="S6" s="3" t="s">
        <v>1022</v>
      </c>
      <c r="T6" s="3" t="s">
        <v>116</v>
      </c>
      <c r="U6" s="3" t="s">
        <v>75</v>
      </c>
      <c r="V6" s="3" t="s">
        <v>973</v>
      </c>
      <c r="W6" s="3" t="s">
        <v>641</v>
      </c>
      <c r="X6" s="3" t="s">
        <v>103</v>
      </c>
      <c r="Y6" s="3" t="s">
        <v>112</v>
      </c>
      <c r="Z6" s="3" t="s">
        <v>1089</v>
      </c>
      <c r="AA6" s="3" t="s">
        <v>1082</v>
      </c>
      <c r="AB6" s="3" t="s">
        <v>312</v>
      </c>
      <c r="AC6" s="3" t="s">
        <v>75</v>
      </c>
      <c r="AD6" s="3" t="s">
        <v>1853</v>
      </c>
      <c r="AE6" s="3" t="s">
        <v>551</v>
      </c>
      <c r="AF6" s="3" t="s">
        <v>472</v>
      </c>
      <c r="AG6" s="3" t="s">
        <v>114</v>
      </c>
      <c r="AH6" s="3" t="s">
        <v>1303</v>
      </c>
      <c r="AI6" s="3" t="s">
        <v>1067</v>
      </c>
      <c r="AJ6" s="3" t="s">
        <v>97</v>
      </c>
      <c r="AK6" s="3" t="s">
        <v>77</v>
      </c>
      <c r="AL6" s="3" t="s">
        <v>1254</v>
      </c>
      <c r="AM6" s="3" t="s">
        <v>981</v>
      </c>
      <c r="AN6" s="3" t="s">
        <v>310</v>
      </c>
      <c r="AO6" s="3" t="s">
        <v>122</v>
      </c>
      <c r="AP6" s="3" t="s">
        <v>1854</v>
      </c>
      <c r="AQ6" s="3" t="s">
        <v>920</v>
      </c>
      <c r="AR6" s="3" t="s">
        <v>131</v>
      </c>
      <c r="AS6" s="3" t="s">
        <v>121</v>
      </c>
      <c r="AT6" s="3" t="s">
        <v>1855</v>
      </c>
      <c r="AU6" s="3" t="s">
        <v>1002</v>
      </c>
      <c r="AV6" s="3" t="s">
        <v>405</v>
      </c>
      <c r="AW6" s="3" t="s">
        <v>92</v>
      </c>
      <c r="AX6" s="3" t="s">
        <v>917</v>
      </c>
      <c r="AY6" s="3" t="s">
        <v>1213</v>
      </c>
      <c r="AZ6" s="3" t="s">
        <v>315</v>
      </c>
      <c r="BA6" s="3" t="s">
        <v>191</v>
      </c>
      <c r="BB6" s="3" t="s">
        <v>1032</v>
      </c>
      <c r="BC6" s="3" t="s">
        <v>1177</v>
      </c>
      <c r="BD6" s="3" t="s">
        <v>106</v>
      </c>
      <c r="BE6" s="3" t="s">
        <v>114</v>
      </c>
      <c r="BF6" s="3" t="s">
        <v>1069</v>
      </c>
      <c r="BG6" s="3" t="s">
        <v>1059</v>
      </c>
      <c r="BH6" s="3" t="s">
        <v>97</v>
      </c>
      <c r="BI6" s="3" t="s">
        <v>73</v>
      </c>
      <c r="BJ6" s="3" t="s">
        <v>933</v>
      </c>
      <c r="BK6" s="3" t="s">
        <v>1392</v>
      </c>
      <c r="BL6" s="3" t="s">
        <v>195</v>
      </c>
      <c r="BM6" s="3" t="s">
        <v>110</v>
      </c>
      <c r="BN6" s="3" t="s">
        <v>1095</v>
      </c>
      <c r="BO6" s="3" t="s">
        <v>1116</v>
      </c>
      <c r="BP6" s="3" t="s">
        <v>88</v>
      </c>
      <c r="BQ6" s="3" t="s">
        <v>71</v>
      </c>
      <c r="BR6" s="3" t="s">
        <v>1194</v>
      </c>
      <c r="BS6" s="3" t="s">
        <v>1153</v>
      </c>
      <c r="BT6" s="3" t="s">
        <v>104</v>
      </c>
      <c r="BU6" s="3" t="s">
        <v>89</v>
      </c>
      <c r="BV6" s="3" t="s">
        <v>1360</v>
      </c>
      <c r="BW6" s="3" t="s">
        <v>792</v>
      </c>
      <c r="BX6" s="3" t="s">
        <v>192</v>
      </c>
      <c r="BY6" s="3" t="s">
        <v>89</v>
      </c>
      <c r="BZ6" s="3" t="s">
        <v>928</v>
      </c>
      <c r="CA6" s="3" t="s">
        <v>1120</v>
      </c>
      <c r="CB6" s="3" t="s">
        <v>408</v>
      </c>
      <c r="CC6" s="3" t="s">
        <v>110</v>
      </c>
      <c r="CD6" s="3" t="s">
        <v>1329</v>
      </c>
      <c r="CE6" s="3" t="s">
        <v>924</v>
      </c>
      <c r="CF6" s="3" t="s">
        <v>611</v>
      </c>
      <c r="CG6" s="3" t="s">
        <v>84</v>
      </c>
      <c r="CH6" s="3" t="s">
        <v>1431</v>
      </c>
      <c r="CI6" s="3" t="s">
        <v>1157</v>
      </c>
      <c r="CJ6" s="3" t="s">
        <v>203</v>
      </c>
      <c r="CK6" s="3" t="s">
        <v>75</v>
      </c>
      <c r="CL6" s="3" t="s">
        <v>1141</v>
      </c>
      <c r="CM6" s="3" t="s">
        <v>1042</v>
      </c>
      <c r="CN6" s="3" t="s">
        <v>311</v>
      </c>
      <c r="CO6" s="3" t="s">
        <v>96</v>
      </c>
      <c r="CP6" s="3" t="s">
        <v>1158</v>
      </c>
      <c r="CQ6" s="3" t="s">
        <v>782</v>
      </c>
      <c r="CR6" s="3" t="s">
        <v>97</v>
      </c>
      <c r="CS6" s="3" t="s">
        <v>96</v>
      </c>
      <c r="CT6" s="3" t="s">
        <v>1318</v>
      </c>
      <c r="CU6" s="3" t="s">
        <v>988</v>
      </c>
      <c r="CV6" s="3" t="s">
        <v>116</v>
      </c>
      <c r="CW6" s="3" t="s">
        <v>67</v>
      </c>
      <c r="CX6" s="3" t="s">
        <v>1231</v>
      </c>
      <c r="CY6" s="3" t="s">
        <v>918</v>
      </c>
      <c r="CZ6" s="3" t="s">
        <v>109</v>
      </c>
      <c r="DA6" s="3" t="s">
        <v>69</v>
      </c>
      <c r="DB6" s="3" t="s">
        <v>1435</v>
      </c>
      <c r="DC6" s="3" t="s">
        <v>1055</v>
      </c>
      <c r="DD6" s="3" t="s">
        <v>100</v>
      </c>
      <c r="DE6" s="3" t="s">
        <v>75</v>
      </c>
      <c r="DF6" s="3" t="s">
        <v>1856</v>
      </c>
      <c r="DG6" s="3" t="s">
        <v>1053</v>
      </c>
      <c r="DH6" s="3" t="s">
        <v>411</v>
      </c>
      <c r="DI6" s="3" t="s">
        <v>73</v>
      </c>
      <c r="DJ6" s="3" t="s">
        <v>1309</v>
      </c>
      <c r="DK6" s="3" t="s">
        <v>454</v>
      </c>
      <c r="DL6" s="3" t="s">
        <v>78</v>
      </c>
      <c r="DM6" s="3" t="s">
        <v>82</v>
      </c>
      <c r="DN6" s="3" t="s">
        <v>950</v>
      </c>
      <c r="DO6" s="3" t="s">
        <v>989</v>
      </c>
      <c r="DP6" s="3" t="s">
        <v>315</v>
      </c>
      <c r="DQ6" s="3" t="s">
        <v>138</v>
      </c>
      <c r="DR6" s="3" t="s">
        <v>1293</v>
      </c>
      <c r="DS6" s="3" t="s">
        <v>1078</v>
      </c>
      <c r="DT6" s="3" t="s">
        <v>64</v>
      </c>
      <c r="DU6" s="3" t="s">
        <v>75</v>
      </c>
      <c r="DV6" s="3" t="s">
        <v>1857</v>
      </c>
      <c r="DW6" s="3" t="s">
        <v>1429</v>
      </c>
      <c r="DX6" s="3" t="s">
        <v>79</v>
      </c>
      <c r="DY6" s="3" t="s">
        <v>364</v>
      </c>
      <c r="DZ6" s="3" t="s">
        <v>1274</v>
      </c>
      <c r="EA6" s="3" t="s">
        <v>643</v>
      </c>
      <c r="EB6" s="3" t="s">
        <v>474</v>
      </c>
      <c r="EC6" s="3" t="s">
        <v>114</v>
      </c>
      <c r="ED6" s="3" t="s">
        <v>1597</v>
      </c>
      <c r="EE6" s="3" t="s">
        <v>958</v>
      </c>
      <c r="EF6" s="3" t="s">
        <v>412</v>
      </c>
      <c r="EG6" s="3" t="s">
        <v>110</v>
      </c>
      <c r="EH6" s="3" t="s">
        <v>1432</v>
      </c>
      <c r="EI6" s="3" t="s">
        <v>1154</v>
      </c>
      <c r="EJ6" s="3" t="s">
        <v>88</v>
      </c>
      <c r="EK6" s="3" t="s">
        <v>122</v>
      </c>
      <c r="EL6" s="3" t="s">
        <v>1047</v>
      </c>
      <c r="EM6" s="3" t="s">
        <v>1040</v>
      </c>
      <c r="EN6" s="3" t="s">
        <v>83</v>
      </c>
      <c r="EO6" s="3" t="s">
        <v>191</v>
      </c>
      <c r="EP6" s="3" t="s">
        <v>1858</v>
      </c>
      <c r="EQ6" s="3" t="s">
        <v>540</v>
      </c>
      <c r="ER6" s="3" t="s">
        <v>404</v>
      </c>
      <c r="ES6" s="3" t="s">
        <v>365</v>
      </c>
      <c r="ET6" s="3" t="s">
        <v>1579</v>
      </c>
      <c r="EU6" s="3" t="s">
        <v>1334</v>
      </c>
      <c r="EV6" s="3" t="s">
        <v>88</v>
      </c>
      <c r="EW6" s="3" t="s">
        <v>108</v>
      </c>
      <c r="EX6" s="3" t="s">
        <v>1555</v>
      </c>
      <c r="EY6" s="3" t="s">
        <v>822</v>
      </c>
      <c r="EZ6" s="3" t="s">
        <v>405</v>
      </c>
      <c r="FA6" s="3" t="s">
        <v>108</v>
      </c>
      <c r="FB6" s="3" t="s">
        <v>1112</v>
      </c>
      <c r="FC6" s="3" t="s">
        <v>565</v>
      </c>
      <c r="FD6" s="3" t="s">
        <v>311</v>
      </c>
      <c r="FE6" s="3" t="s">
        <v>927</v>
      </c>
      <c r="FF6" s="3" t="s">
        <v>1098</v>
      </c>
      <c r="FG6" s="3" t="s">
        <v>74</v>
      </c>
      <c r="FH6" s="3" t="s">
        <v>108</v>
      </c>
      <c r="FI6" s="3" t="s">
        <v>1483</v>
      </c>
      <c r="FJ6" s="3" t="s">
        <v>1149</v>
      </c>
      <c r="FK6" s="3" t="s">
        <v>412</v>
      </c>
      <c r="FL6" s="3" t="s">
        <v>89</v>
      </c>
      <c r="FM6" s="3" t="s">
        <v>1332</v>
      </c>
      <c r="FN6" s="3" t="s">
        <v>1042</v>
      </c>
      <c r="FO6" s="3" t="s">
        <v>76</v>
      </c>
      <c r="FP6" s="3" t="s">
        <v>112</v>
      </c>
      <c r="FQ6" s="3" t="s">
        <v>1591</v>
      </c>
      <c r="FR6" s="3" t="s">
        <v>1349</v>
      </c>
      <c r="FS6" s="3" t="s">
        <v>257</v>
      </c>
      <c r="FT6" s="3" t="s">
        <v>77</v>
      </c>
      <c r="FU6" s="3" t="s">
        <v>1286</v>
      </c>
      <c r="FV6" s="3" t="s">
        <v>955</v>
      </c>
      <c r="FW6" s="3" t="s">
        <v>195</v>
      </c>
      <c r="FX6" s="3" t="s">
        <v>114</v>
      </c>
      <c r="FY6" s="3" t="s">
        <v>1484</v>
      </c>
      <c r="FZ6" s="3" t="s">
        <v>1098</v>
      </c>
      <c r="GA6" s="3" t="s">
        <v>414</v>
      </c>
      <c r="GB6" s="3" t="s">
        <v>98</v>
      </c>
      <c r="GC6" s="3" t="s">
        <v>1197</v>
      </c>
      <c r="GD6" s="3" t="s">
        <v>903</v>
      </c>
      <c r="GE6" s="3" t="s">
        <v>395</v>
      </c>
      <c r="GF6" s="3" t="s">
        <v>391</v>
      </c>
      <c r="GG6" s="3" t="s">
        <v>1225</v>
      </c>
      <c r="GH6" s="3" t="s">
        <v>1048</v>
      </c>
      <c r="GI6" s="3" t="s">
        <v>406</v>
      </c>
      <c r="GJ6" s="3" t="s">
        <v>112</v>
      </c>
      <c r="GK6" s="3" t="s">
        <v>1433</v>
      </c>
      <c r="GL6" s="3" t="s">
        <v>1655</v>
      </c>
      <c r="GM6" s="3" t="s">
        <v>392</v>
      </c>
      <c r="GN6" s="3" t="s">
        <v>318</v>
      </c>
    </row>
    <row r="7" spans="1:196" x14ac:dyDescent="0.25">
      <c r="A7" s="5" t="s">
        <v>987</v>
      </c>
      <c r="B7" s="3" t="s">
        <v>1134</v>
      </c>
      <c r="C7" s="3" t="s">
        <v>934</v>
      </c>
      <c r="D7" s="3" t="s">
        <v>411</v>
      </c>
      <c r="E7" s="3" t="s">
        <v>102</v>
      </c>
      <c r="F7" s="3" t="s">
        <v>1194</v>
      </c>
      <c r="G7" s="3" t="s">
        <v>1106</v>
      </c>
      <c r="H7" s="3" t="s">
        <v>90</v>
      </c>
      <c r="I7" s="3" t="s">
        <v>278</v>
      </c>
      <c r="J7" s="3" t="s">
        <v>1423</v>
      </c>
      <c r="K7" s="3" t="s">
        <v>1275</v>
      </c>
      <c r="L7" s="3" t="s">
        <v>405</v>
      </c>
      <c r="M7" s="3" t="s">
        <v>71</v>
      </c>
      <c r="N7" s="3" t="s">
        <v>1351</v>
      </c>
      <c r="O7" s="3" t="s">
        <v>1221</v>
      </c>
      <c r="P7" s="3" t="s">
        <v>135</v>
      </c>
      <c r="Q7" s="3" t="s">
        <v>112</v>
      </c>
      <c r="R7" s="3" t="s">
        <v>1412</v>
      </c>
      <c r="S7" s="3" t="s">
        <v>934</v>
      </c>
      <c r="T7" s="3" t="s">
        <v>315</v>
      </c>
      <c r="U7" s="3" t="s">
        <v>89</v>
      </c>
      <c r="V7" s="3" t="s">
        <v>1309</v>
      </c>
      <c r="W7" s="3" t="s">
        <v>1015</v>
      </c>
      <c r="X7" s="3" t="s">
        <v>309</v>
      </c>
      <c r="Y7" s="3" t="s">
        <v>77</v>
      </c>
      <c r="Z7" s="3" t="s">
        <v>1570</v>
      </c>
      <c r="AA7" s="3" t="s">
        <v>550</v>
      </c>
      <c r="AB7" s="3" t="s">
        <v>80</v>
      </c>
      <c r="AC7" s="3" t="s">
        <v>67</v>
      </c>
      <c r="AD7" s="3" t="s">
        <v>1859</v>
      </c>
      <c r="AE7" s="3" t="s">
        <v>796</v>
      </c>
      <c r="AF7" s="3" t="s">
        <v>194</v>
      </c>
      <c r="AG7" s="3" t="s">
        <v>89</v>
      </c>
      <c r="AH7" s="3" t="s">
        <v>1103</v>
      </c>
      <c r="AI7" s="3" t="s">
        <v>1014</v>
      </c>
      <c r="AJ7" s="3" t="s">
        <v>72</v>
      </c>
      <c r="AK7" s="3" t="s">
        <v>98</v>
      </c>
      <c r="AL7" s="3" t="s">
        <v>1234</v>
      </c>
      <c r="AM7" s="3" t="s">
        <v>1081</v>
      </c>
      <c r="AN7" s="3" t="s">
        <v>111</v>
      </c>
      <c r="AO7" s="3" t="s">
        <v>67</v>
      </c>
      <c r="AP7" s="3" t="s">
        <v>984</v>
      </c>
      <c r="AQ7" s="3" t="s">
        <v>1081</v>
      </c>
      <c r="AR7" s="3" t="s">
        <v>115</v>
      </c>
      <c r="AS7" s="3" t="s">
        <v>65</v>
      </c>
      <c r="AT7" s="3" t="s">
        <v>963</v>
      </c>
      <c r="AU7" s="3" t="s">
        <v>50</v>
      </c>
      <c r="AV7" s="3" t="s">
        <v>117</v>
      </c>
      <c r="AW7" s="3" t="s">
        <v>398</v>
      </c>
      <c r="AX7" s="3" t="s">
        <v>1194</v>
      </c>
      <c r="AY7" s="3" t="s">
        <v>981</v>
      </c>
      <c r="AZ7" s="3" t="s">
        <v>115</v>
      </c>
      <c r="BA7" s="3" t="s">
        <v>99</v>
      </c>
      <c r="BB7" s="3" t="s">
        <v>957</v>
      </c>
      <c r="BC7" s="3" t="s">
        <v>951</v>
      </c>
      <c r="BD7" s="3" t="s">
        <v>95</v>
      </c>
      <c r="BE7" s="3" t="s">
        <v>122</v>
      </c>
      <c r="BF7" s="3" t="s">
        <v>984</v>
      </c>
      <c r="BG7" s="3" t="s">
        <v>1154</v>
      </c>
      <c r="BH7" s="3" t="s">
        <v>111</v>
      </c>
      <c r="BI7" s="3" t="s">
        <v>99</v>
      </c>
      <c r="BJ7" s="3" t="s">
        <v>1465</v>
      </c>
      <c r="BK7" s="3" t="s">
        <v>1378</v>
      </c>
      <c r="BL7" s="3" t="s">
        <v>196</v>
      </c>
      <c r="BM7" s="3" t="s">
        <v>77</v>
      </c>
      <c r="BN7" s="3" t="s">
        <v>1284</v>
      </c>
      <c r="BO7" s="3" t="s">
        <v>1018</v>
      </c>
      <c r="BP7" s="3" t="s">
        <v>472</v>
      </c>
      <c r="BQ7" s="3" t="s">
        <v>122</v>
      </c>
      <c r="BR7" s="3" t="s">
        <v>1179</v>
      </c>
      <c r="BS7" s="3" t="s">
        <v>975</v>
      </c>
      <c r="BT7" s="3" t="s">
        <v>72</v>
      </c>
      <c r="BU7" s="3" t="s">
        <v>122</v>
      </c>
      <c r="BV7" s="3" t="s">
        <v>1860</v>
      </c>
      <c r="BW7" s="3" t="s">
        <v>1051</v>
      </c>
      <c r="BX7" s="3" t="s">
        <v>198</v>
      </c>
      <c r="BY7" s="3" t="s">
        <v>67</v>
      </c>
      <c r="BZ7" s="3" t="s">
        <v>1010</v>
      </c>
      <c r="CA7" s="3" t="s">
        <v>1106</v>
      </c>
      <c r="CB7" s="3" t="s">
        <v>311</v>
      </c>
      <c r="CC7" s="3" t="s">
        <v>98</v>
      </c>
      <c r="CD7" s="3" t="s">
        <v>1861</v>
      </c>
      <c r="CE7" s="3" t="s">
        <v>938</v>
      </c>
      <c r="CF7" s="3" t="s">
        <v>408</v>
      </c>
      <c r="CG7" s="3" t="s">
        <v>99</v>
      </c>
      <c r="CH7" s="3" t="s">
        <v>1344</v>
      </c>
      <c r="CI7" s="3" t="s">
        <v>783</v>
      </c>
      <c r="CJ7" s="3" t="s">
        <v>97</v>
      </c>
      <c r="CK7" s="3" t="s">
        <v>98</v>
      </c>
      <c r="CL7" s="3" t="s">
        <v>1129</v>
      </c>
      <c r="CM7" s="3" t="s">
        <v>454</v>
      </c>
      <c r="CN7" s="3" t="s">
        <v>72</v>
      </c>
      <c r="CO7" s="3" t="s">
        <v>128</v>
      </c>
      <c r="CP7" s="3" t="s">
        <v>1272</v>
      </c>
      <c r="CQ7" s="3" t="s">
        <v>1153</v>
      </c>
      <c r="CR7" s="3" t="s">
        <v>405</v>
      </c>
      <c r="CS7" s="3" t="s">
        <v>122</v>
      </c>
      <c r="CT7" s="3" t="s">
        <v>1862</v>
      </c>
      <c r="CU7" s="3" t="s">
        <v>827</v>
      </c>
      <c r="CV7" s="3" t="s">
        <v>180</v>
      </c>
      <c r="CW7" s="3" t="s">
        <v>98</v>
      </c>
      <c r="CX7" s="3" t="s">
        <v>1448</v>
      </c>
      <c r="CY7" s="3" t="s">
        <v>940</v>
      </c>
      <c r="CZ7" s="3" t="s">
        <v>256</v>
      </c>
      <c r="DA7" s="3" t="s">
        <v>105</v>
      </c>
      <c r="DB7" s="3" t="s">
        <v>1863</v>
      </c>
      <c r="DC7" s="3" t="s">
        <v>1059</v>
      </c>
      <c r="DD7" s="3" t="s">
        <v>310</v>
      </c>
      <c r="DE7" s="3" t="s">
        <v>65</v>
      </c>
      <c r="DF7" s="3" t="s">
        <v>1246</v>
      </c>
      <c r="DG7" s="3" t="s">
        <v>971</v>
      </c>
      <c r="DH7" s="3" t="s">
        <v>203</v>
      </c>
      <c r="DI7" s="3" t="s">
        <v>199</v>
      </c>
      <c r="DJ7" s="3" t="s">
        <v>1346</v>
      </c>
      <c r="DK7" s="3" t="s">
        <v>931</v>
      </c>
      <c r="DL7" s="3" t="s">
        <v>203</v>
      </c>
      <c r="DM7" s="3" t="s">
        <v>105</v>
      </c>
      <c r="DN7" s="3" t="s">
        <v>1100</v>
      </c>
      <c r="DO7" s="3" t="s">
        <v>989</v>
      </c>
      <c r="DP7" s="3" t="s">
        <v>474</v>
      </c>
      <c r="DQ7" s="3" t="s">
        <v>138</v>
      </c>
      <c r="DR7" s="3" t="s">
        <v>1181</v>
      </c>
      <c r="DS7" s="3" t="s">
        <v>1023</v>
      </c>
      <c r="DT7" s="3" t="s">
        <v>195</v>
      </c>
      <c r="DU7" s="3" t="s">
        <v>65</v>
      </c>
      <c r="DV7" s="3" t="s">
        <v>1024</v>
      </c>
      <c r="DW7" s="3" t="s">
        <v>1226</v>
      </c>
      <c r="DX7" s="3" t="s">
        <v>104</v>
      </c>
      <c r="DY7" s="3" t="s">
        <v>105</v>
      </c>
      <c r="DZ7" s="3" t="s">
        <v>1417</v>
      </c>
      <c r="EA7" s="3" t="s">
        <v>857</v>
      </c>
      <c r="EB7" s="3" t="s">
        <v>135</v>
      </c>
      <c r="EC7" s="3" t="s">
        <v>73</v>
      </c>
      <c r="ED7" s="3" t="s">
        <v>1033</v>
      </c>
      <c r="EE7" s="3" t="s">
        <v>1177</v>
      </c>
      <c r="EF7" s="3" t="s">
        <v>119</v>
      </c>
      <c r="EG7" s="3" t="s">
        <v>122</v>
      </c>
      <c r="EH7" s="3" t="s">
        <v>1046</v>
      </c>
      <c r="EI7" s="3" t="s">
        <v>965</v>
      </c>
      <c r="EJ7" s="3" t="s">
        <v>76</v>
      </c>
      <c r="EK7" s="3" t="s">
        <v>69</v>
      </c>
      <c r="EL7" s="3" t="s">
        <v>1181</v>
      </c>
      <c r="EM7" s="3" t="s">
        <v>1029</v>
      </c>
      <c r="EN7" s="3" t="s">
        <v>118</v>
      </c>
      <c r="EO7" s="3" t="s">
        <v>154</v>
      </c>
      <c r="EP7" s="3" t="s">
        <v>1864</v>
      </c>
      <c r="EQ7" s="3" t="s">
        <v>638</v>
      </c>
      <c r="ER7" s="3" t="s">
        <v>198</v>
      </c>
      <c r="ES7" s="3" t="s">
        <v>398</v>
      </c>
      <c r="ET7" s="3" t="s">
        <v>1761</v>
      </c>
      <c r="EU7" s="3" t="s">
        <v>564</v>
      </c>
      <c r="EV7" s="3" t="s">
        <v>195</v>
      </c>
      <c r="EW7" s="3" t="s">
        <v>364</v>
      </c>
      <c r="EX7" s="3" t="s">
        <v>1865</v>
      </c>
      <c r="EY7" s="3" t="s">
        <v>713</v>
      </c>
      <c r="EZ7" s="3" t="s">
        <v>106</v>
      </c>
      <c r="FA7" s="3" t="s">
        <v>364</v>
      </c>
      <c r="FB7" s="3" t="s">
        <v>1866</v>
      </c>
      <c r="FC7" s="3" t="s">
        <v>785</v>
      </c>
      <c r="FD7" s="3" t="s">
        <v>118</v>
      </c>
      <c r="FE7" s="3" t="s">
        <v>1369</v>
      </c>
      <c r="FF7" s="3" t="s">
        <v>1003</v>
      </c>
      <c r="FG7" s="3" t="s">
        <v>76</v>
      </c>
      <c r="FH7" s="3" t="s">
        <v>108</v>
      </c>
      <c r="FI7" s="3" t="s">
        <v>1069</v>
      </c>
      <c r="FJ7" s="3" t="s">
        <v>1133</v>
      </c>
      <c r="FK7" s="3" t="s">
        <v>412</v>
      </c>
      <c r="FL7" s="3" t="s">
        <v>110</v>
      </c>
      <c r="FM7" s="3" t="s">
        <v>1142</v>
      </c>
      <c r="FN7" s="3" t="s">
        <v>1271</v>
      </c>
      <c r="FO7" s="3" t="s">
        <v>113</v>
      </c>
      <c r="FP7" s="3" t="s">
        <v>87</v>
      </c>
      <c r="FQ7" s="3" t="s">
        <v>1867</v>
      </c>
      <c r="FR7" s="3" t="s">
        <v>542</v>
      </c>
      <c r="FS7" s="3" t="s">
        <v>80</v>
      </c>
      <c r="FT7" s="3" t="s">
        <v>89</v>
      </c>
      <c r="FU7" s="3" t="s">
        <v>1286</v>
      </c>
      <c r="FV7" s="3" t="s">
        <v>1149</v>
      </c>
      <c r="FW7" s="3" t="s">
        <v>195</v>
      </c>
      <c r="FX7" s="3" t="s">
        <v>89</v>
      </c>
      <c r="FY7" s="3" t="s">
        <v>1137</v>
      </c>
      <c r="FZ7" s="3" t="s">
        <v>1031</v>
      </c>
      <c r="GA7" s="3" t="s">
        <v>179</v>
      </c>
      <c r="GB7" s="3" t="s">
        <v>105</v>
      </c>
      <c r="GC7" s="3" t="s">
        <v>1122</v>
      </c>
      <c r="GD7" s="3" t="s">
        <v>1018</v>
      </c>
      <c r="GE7" s="3" t="s">
        <v>64</v>
      </c>
      <c r="GF7" s="3" t="s">
        <v>75</v>
      </c>
      <c r="GG7" s="3" t="s">
        <v>1197</v>
      </c>
      <c r="GH7" s="3" t="s">
        <v>903</v>
      </c>
      <c r="GI7" s="3" t="s">
        <v>123</v>
      </c>
      <c r="GJ7" s="3" t="s">
        <v>99</v>
      </c>
      <c r="GK7" s="3" t="s">
        <v>1145</v>
      </c>
      <c r="GL7" s="3" t="s">
        <v>450</v>
      </c>
      <c r="GM7" s="3" t="s">
        <v>97</v>
      </c>
      <c r="GN7" s="3" t="s">
        <v>96</v>
      </c>
    </row>
    <row r="8" spans="1:196" x14ac:dyDescent="0.25">
      <c r="A8" s="5" t="s">
        <v>1043</v>
      </c>
      <c r="B8" s="3" t="s">
        <v>962</v>
      </c>
      <c r="C8" s="3" t="s">
        <v>922</v>
      </c>
      <c r="D8" s="3" t="s">
        <v>103</v>
      </c>
      <c r="E8" s="3" t="s">
        <v>112</v>
      </c>
      <c r="F8" s="3" t="s">
        <v>990</v>
      </c>
      <c r="G8" s="3" t="s">
        <v>1048</v>
      </c>
      <c r="H8" s="3" t="s">
        <v>402</v>
      </c>
      <c r="I8" s="3" t="s">
        <v>89</v>
      </c>
      <c r="J8" s="3" t="s">
        <v>1868</v>
      </c>
      <c r="K8" s="3" t="s">
        <v>1397</v>
      </c>
      <c r="L8" s="3" t="s">
        <v>393</v>
      </c>
      <c r="M8" s="3" t="s">
        <v>75</v>
      </c>
      <c r="N8" s="3" t="s">
        <v>1471</v>
      </c>
      <c r="O8" s="3" t="s">
        <v>1290</v>
      </c>
      <c r="P8" s="3" t="s">
        <v>194</v>
      </c>
      <c r="Q8" s="3" t="s">
        <v>67</v>
      </c>
      <c r="R8" s="3" t="s">
        <v>1317</v>
      </c>
      <c r="S8" s="3" t="s">
        <v>938</v>
      </c>
      <c r="T8" s="3" t="s">
        <v>88</v>
      </c>
      <c r="U8" s="3" t="s">
        <v>99</v>
      </c>
      <c r="V8" s="3" t="s">
        <v>1869</v>
      </c>
      <c r="W8" s="3" t="s">
        <v>1205</v>
      </c>
      <c r="X8" s="3" t="s">
        <v>201</v>
      </c>
      <c r="Y8" s="3" t="s">
        <v>65</v>
      </c>
      <c r="Z8" s="3" t="s">
        <v>1239</v>
      </c>
      <c r="AA8" s="3" t="s">
        <v>835</v>
      </c>
      <c r="AB8" s="3" t="s">
        <v>198</v>
      </c>
      <c r="AC8" s="3" t="s">
        <v>98</v>
      </c>
      <c r="AD8" s="3" t="s">
        <v>1870</v>
      </c>
      <c r="AE8" s="3" t="s">
        <v>1245</v>
      </c>
      <c r="AF8" s="3" t="s">
        <v>257</v>
      </c>
      <c r="AG8" s="3" t="s">
        <v>128</v>
      </c>
      <c r="AH8" s="3" t="s">
        <v>1345</v>
      </c>
      <c r="AI8" s="3" t="s">
        <v>1147</v>
      </c>
      <c r="AJ8" s="3" t="s">
        <v>135</v>
      </c>
      <c r="AK8" s="3" t="s">
        <v>69</v>
      </c>
      <c r="AL8" s="3" t="s">
        <v>1000</v>
      </c>
      <c r="AM8" s="3" t="s">
        <v>1003</v>
      </c>
      <c r="AN8" s="3" t="s">
        <v>203</v>
      </c>
      <c r="AO8" s="3" t="s">
        <v>191</v>
      </c>
      <c r="AP8" s="3" t="s">
        <v>1025</v>
      </c>
      <c r="AQ8" s="3" t="s">
        <v>1081</v>
      </c>
      <c r="AR8" s="3" t="s">
        <v>88</v>
      </c>
      <c r="AS8" s="3" t="s">
        <v>65</v>
      </c>
      <c r="AT8" s="3" t="s">
        <v>1270</v>
      </c>
      <c r="AU8" s="3" t="s">
        <v>641</v>
      </c>
      <c r="AV8" s="3" t="s">
        <v>72</v>
      </c>
      <c r="AW8" s="3" t="s">
        <v>188</v>
      </c>
      <c r="AX8" s="3" t="s">
        <v>1871</v>
      </c>
      <c r="AY8" s="3" t="s">
        <v>1147</v>
      </c>
      <c r="AZ8" s="3" t="s">
        <v>206</v>
      </c>
      <c r="BA8" s="3" t="s">
        <v>69</v>
      </c>
      <c r="BB8" s="3" t="s">
        <v>1311</v>
      </c>
      <c r="BC8" s="3" t="s">
        <v>1177</v>
      </c>
      <c r="BD8" s="3" t="s">
        <v>310</v>
      </c>
      <c r="BE8" s="3" t="s">
        <v>114</v>
      </c>
      <c r="BF8" s="3" t="s">
        <v>1087</v>
      </c>
      <c r="BG8" s="3" t="s">
        <v>1098</v>
      </c>
      <c r="BH8" s="3" t="s">
        <v>70</v>
      </c>
      <c r="BI8" s="3" t="s">
        <v>199</v>
      </c>
      <c r="BJ8" s="3" t="s">
        <v>1493</v>
      </c>
      <c r="BK8" s="3" t="s">
        <v>1310</v>
      </c>
      <c r="BL8" s="3" t="s">
        <v>201</v>
      </c>
      <c r="BM8" s="3" t="s">
        <v>96</v>
      </c>
      <c r="BN8" s="3" t="s">
        <v>1380</v>
      </c>
      <c r="BO8" s="3" t="s">
        <v>909</v>
      </c>
      <c r="BP8" s="3" t="s">
        <v>85</v>
      </c>
      <c r="BQ8" s="3" t="s">
        <v>157</v>
      </c>
      <c r="BR8" s="3" t="s">
        <v>1273</v>
      </c>
      <c r="BS8" s="3" t="s">
        <v>1120</v>
      </c>
      <c r="BT8" s="3" t="s">
        <v>106</v>
      </c>
      <c r="BU8" s="3" t="s">
        <v>65</v>
      </c>
      <c r="BV8" s="3" t="s">
        <v>1598</v>
      </c>
      <c r="BW8" s="3" t="s">
        <v>1221</v>
      </c>
      <c r="BX8" s="3" t="s">
        <v>310</v>
      </c>
      <c r="BY8" s="3" t="s">
        <v>67</v>
      </c>
      <c r="BZ8" s="3" t="s">
        <v>1872</v>
      </c>
      <c r="CA8" s="3" t="s">
        <v>1067</v>
      </c>
      <c r="CB8" s="3" t="s">
        <v>414</v>
      </c>
      <c r="CC8" s="3" t="s">
        <v>110</v>
      </c>
      <c r="CD8" s="3" t="s">
        <v>1121</v>
      </c>
      <c r="CE8" s="3" t="s">
        <v>988</v>
      </c>
      <c r="CF8" s="3" t="s">
        <v>72</v>
      </c>
      <c r="CG8" s="3" t="s">
        <v>89</v>
      </c>
      <c r="CH8" s="3" t="s">
        <v>1345</v>
      </c>
      <c r="CI8" s="3" t="s">
        <v>1012</v>
      </c>
      <c r="CJ8" s="3" t="s">
        <v>97</v>
      </c>
      <c r="CK8" s="3" t="s">
        <v>75</v>
      </c>
      <c r="CL8" s="3" t="s">
        <v>966</v>
      </c>
      <c r="CM8" s="3" t="s">
        <v>1333</v>
      </c>
      <c r="CN8" s="3" t="s">
        <v>106</v>
      </c>
      <c r="CO8" s="3" t="s">
        <v>122</v>
      </c>
      <c r="CP8" s="3" t="s">
        <v>1227</v>
      </c>
      <c r="CQ8" s="3" t="s">
        <v>1002</v>
      </c>
      <c r="CR8" s="3" t="s">
        <v>405</v>
      </c>
      <c r="CS8" s="3" t="s">
        <v>69</v>
      </c>
      <c r="CT8" s="3" t="s">
        <v>1873</v>
      </c>
      <c r="CU8" s="3" t="s">
        <v>1337</v>
      </c>
      <c r="CV8" s="3" t="s">
        <v>129</v>
      </c>
      <c r="CW8" s="3" t="s">
        <v>96</v>
      </c>
      <c r="CX8" s="3" t="s">
        <v>1396</v>
      </c>
      <c r="CY8" s="3" t="s">
        <v>1130</v>
      </c>
      <c r="CZ8" s="3" t="s">
        <v>95</v>
      </c>
      <c r="DA8" s="3" t="s">
        <v>110</v>
      </c>
      <c r="DB8" s="3" t="s">
        <v>1460</v>
      </c>
      <c r="DC8" s="3" t="s">
        <v>907</v>
      </c>
      <c r="DD8" s="3" t="s">
        <v>314</v>
      </c>
      <c r="DE8" s="3" t="s">
        <v>138</v>
      </c>
      <c r="DF8" s="3" t="s">
        <v>1874</v>
      </c>
      <c r="DG8" s="3" t="s">
        <v>451</v>
      </c>
      <c r="DH8" s="3" t="s">
        <v>135</v>
      </c>
      <c r="DI8" s="3" t="s">
        <v>122</v>
      </c>
      <c r="DJ8" s="3" t="s">
        <v>1875</v>
      </c>
      <c r="DK8" s="3" t="s">
        <v>1029</v>
      </c>
      <c r="DL8" s="3" t="s">
        <v>412</v>
      </c>
      <c r="DM8" s="3" t="s">
        <v>199</v>
      </c>
      <c r="DN8" s="3" t="s">
        <v>914</v>
      </c>
      <c r="DO8" s="3" t="s">
        <v>1059</v>
      </c>
      <c r="DP8" s="3" t="s">
        <v>311</v>
      </c>
      <c r="DQ8" s="3" t="s">
        <v>128</v>
      </c>
      <c r="DR8" s="3" t="s">
        <v>1876</v>
      </c>
      <c r="DS8" s="3" t="s">
        <v>1040</v>
      </c>
      <c r="DT8" s="3" t="s">
        <v>196</v>
      </c>
      <c r="DU8" s="3" t="s">
        <v>98</v>
      </c>
      <c r="DV8" s="3" t="s">
        <v>1877</v>
      </c>
      <c r="DW8" s="3" t="s">
        <v>856</v>
      </c>
      <c r="DX8" s="3" t="s">
        <v>185</v>
      </c>
      <c r="DY8" s="3" t="s">
        <v>73</v>
      </c>
      <c r="DZ8" s="3" t="s">
        <v>990</v>
      </c>
      <c r="EA8" s="3" t="s">
        <v>643</v>
      </c>
      <c r="EB8" s="3" t="s">
        <v>72</v>
      </c>
      <c r="EC8" s="3" t="s">
        <v>114</v>
      </c>
      <c r="ED8" s="3" t="s">
        <v>1878</v>
      </c>
      <c r="EE8" s="3" t="s">
        <v>1018</v>
      </c>
      <c r="EF8" s="3" t="s">
        <v>120</v>
      </c>
      <c r="EG8" s="3" t="s">
        <v>114</v>
      </c>
      <c r="EH8" s="3" t="s">
        <v>1037</v>
      </c>
      <c r="EI8" s="3" t="s">
        <v>457</v>
      </c>
      <c r="EJ8" s="3" t="s">
        <v>202</v>
      </c>
      <c r="EK8" s="3" t="s">
        <v>121</v>
      </c>
      <c r="EL8" s="3" t="s">
        <v>956</v>
      </c>
      <c r="EM8" s="3" t="s">
        <v>1133</v>
      </c>
      <c r="EN8" s="3" t="s">
        <v>310</v>
      </c>
      <c r="EO8" s="3" t="s">
        <v>188</v>
      </c>
      <c r="EP8" s="3" t="s">
        <v>1879</v>
      </c>
      <c r="EQ8" s="3" t="s">
        <v>817</v>
      </c>
      <c r="ER8" s="3" t="s">
        <v>88</v>
      </c>
      <c r="ES8" s="3" t="s">
        <v>365</v>
      </c>
      <c r="ET8" s="3" t="s">
        <v>873</v>
      </c>
      <c r="EU8" s="3" t="s">
        <v>822</v>
      </c>
      <c r="EV8" s="3" t="s">
        <v>118</v>
      </c>
      <c r="EW8" s="3" t="s">
        <v>87</v>
      </c>
      <c r="EX8" s="3" t="s">
        <v>1880</v>
      </c>
      <c r="EY8" s="3" t="s">
        <v>556</v>
      </c>
      <c r="EZ8" s="3" t="s">
        <v>97</v>
      </c>
      <c r="FA8" s="3" t="s">
        <v>87</v>
      </c>
      <c r="FB8" s="3" t="s">
        <v>1881</v>
      </c>
      <c r="FC8" s="3" t="s">
        <v>1031</v>
      </c>
      <c r="FD8" s="3" t="s">
        <v>70</v>
      </c>
      <c r="FE8" s="3" t="s">
        <v>1882</v>
      </c>
      <c r="FF8" s="3" t="s">
        <v>804</v>
      </c>
      <c r="FG8" s="3" t="s">
        <v>106</v>
      </c>
      <c r="FH8" s="3" t="s">
        <v>96</v>
      </c>
      <c r="FI8" s="3" t="s">
        <v>1305</v>
      </c>
      <c r="FJ8" s="3" t="s">
        <v>796</v>
      </c>
      <c r="FK8" s="3" t="s">
        <v>310</v>
      </c>
      <c r="FL8" s="3" t="s">
        <v>199</v>
      </c>
      <c r="FM8" s="3" t="s">
        <v>1017</v>
      </c>
      <c r="FN8" s="3" t="s">
        <v>820</v>
      </c>
      <c r="FO8" s="3" t="s">
        <v>118</v>
      </c>
      <c r="FP8" s="3" t="s">
        <v>128</v>
      </c>
      <c r="FQ8" s="3" t="s">
        <v>1883</v>
      </c>
      <c r="FR8" s="3" t="s">
        <v>562</v>
      </c>
      <c r="FS8" s="3" t="s">
        <v>537</v>
      </c>
      <c r="FT8" s="3" t="s">
        <v>65</v>
      </c>
      <c r="FU8" s="3" t="s">
        <v>1884</v>
      </c>
      <c r="FV8" s="3" t="s">
        <v>491</v>
      </c>
      <c r="FW8" s="3" t="s">
        <v>254</v>
      </c>
      <c r="FX8" s="3" t="s">
        <v>154</v>
      </c>
      <c r="FY8" s="3" t="s">
        <v>1366</v>
      </c>
      <c r="FZ8" s="3" t="s">
        <v>1074</v>
      </c>
      <c r="GA8" s="3" t="s">
        <v>120</v>
      </c>
      <c r="GB8" s="3" t="s">
        <v>105</v>
      </c>
      <c r="GC8" s="3" t="s">
        <v>1412</v>
      </c>
      <c r="GD8" s="3" t="s">
        <v>1152</v>
      </c>
      <c r="GE8" s="3" t="s">
        <v>118</v>
      </c>
      <c r="GF8" s="3" t="s">
        <v>98</v>
      </c>
      <c r="GG8" s="3" t="s">
        <v>1885</v>
      </c>
      <c r="GH8" s="3" t="s">
        <v>915</v>
      </c>
      <c r="GI8" s="3" t="s">
        <v>195</v>
      </c>
      <c r="GJ8" s="3" t="s">
        <v>199</v>
      </c>
      <c r="GK8" s="3" t="s">
        <v>1020</v>
      </c>
      <c r="GL8" s="3" t="s">
        <v>1038</v>
      </c>
      <c r="GM8" s="3" t="s">
        <v>474</v>
      </c>
      <c r="GN8" s="3" t="s">
        <v>105</v>
      </c>
    </row>
    <row r="9" spans="1:196" x14ac:dyDescent="0.25">
      <c r="A9" s="5" t="s">
        <v>1096</v>
      </c>
      <c r="B9" s="3" t="s">
        <v>1886</v>
      </c>
      <c r="C9" s="3" t="s">
        <v>918</v>
      </c>
      <c r="D9" s="3" t="s">
        <v>80</v>
      </c>
      <c r="E9" s="3" t="s">
        <v>65</v>
      </c>
      <c r="F9" s="3" t="s">
        <v>1432</v>
      </c>
      <c r="G9" s="3" t="s">
        <v>1133</v>
      </c>
      <c r="H9" s="3" t="s">
        <v>118</v>
      </c>
      <c r="I9" s="3" t="s">
        <v>94</v>
      </c>
      <c r="J9" s="3" t="s">
        <v>1270</v>
      </c>
      <c r="K9" s="3" t="s">
        <v>1055</v>
      </c>
      <c r="L9" s="3" t="s">
        <v>70</v>
      </c>
      <c r="M9" s="3" t="s">
        <v>92</v>
      </c>
      <c r="N9" s="3" t="s">
        <v>1887</v>
      </c>
      <c r="O9" s="3" t="s">
        <v>794</v>
      </c>
      <c r="P9" s="3" t="s">
        <v>159</v>
      </c>
      <c r="Q9" s="3" t="s">
        <v>75</v>
      </c>
      <c r="R9" s="3" t="s">
        <v>1888</v>
      </c>
      <c r="S9" s="3" t="s">
        <v>1290</v>
      </c>
      <c r="T9" s="3" t="s">
        <v>207</v>
      </c>
      <c r="U9" s="3" t="s">
        <v>105</v>
      </c>
      <c r="V9" s="3" t="s">
        <v>1340</v>
      </c>
      <c r="W9" s="3" t="s">
        <v>802</v>
      </c>
      <c r="X9" s="3" t="s">
        <v>70</v>
      </c>
      <c r="Y9" s="3" t="s">
        <v>96</v>
      </c>
      <c r="Z9" s="3" t="s">
        <v>1889</v>
      </c>
      <c r="AA9" s="3" t="s">
        <v>901</v>
      </c>
      <c r="AB9" s="3" t="s">
        <v>70</v>
      </c>
      <c r="AC9" s="3" t="s">
        <v>75</v>
      </c>
      <c r="AD9" s="3" t="s">
        <v>1321</v>
      </c>
      <c r="AE9" s="3" t="s">
        <v>1290</v>
      </c>
      <c r="AF9" s="3" t="s">
        <v>91</v>
      </c>
      <c r="AG9" s="3" t="s">
        <v>114</v>
      </c>
      <c r="AH9" s="3" t="s">
        <v>1431</v>
      </c>
      <c r="AI9" s="3" t="s">
        <v>1152</v>
      </c>
      <c r="AJ9" s="3" t="s">
        <v>198</v>
      </c>
      <c r="AK9" s="3" t="s">
        <v>89</v>
      </c>
      <c r="AL9" s="3" t="s">
        <v>1331</v>
      </c>
      <c r="AM9" s="3" t="s">
        <v>458</v>
      </c>
      <c r="AN9" s="3" t="s">
        <v>193</v>
      </c>
      <c r="AO9" s="3" t="s">
        <v>94</v>
      </c>
      <c r="AP9" s="3" t="s">
        <v>1418</v>
      </c>
      <c r="AQ9" s="3" t="s">
        <v>931</v>
      </c>
      <c r="AR9" s="3" t="s">
        <v>257</v>
      </c>
      <c r="AS9" s="3" t="s">
        <v>82</v>
      </c>
      <c r="AT9" s="3" t="s">
        <v>942</v>
      </c>
      <c r="AU9" s="3" t="s">
        <v>1349</v>
      </c>
      <c r="AV9" s="3" t="s">
        <v>250</v>
      </c>
      <c r="AW9" s="3" t="s">
        <v>249</v>
      </c>
      <c r="AX9" s="3" t="s">
        <v>1890</v>
      </c>
      <c r="AY9" s="3" t="s">
        <v>1401</v>
      </c>
      <c r="AZ9" s="3" t="s">
        <v>310</v>
      </c>
      <c r="BA9" s="3" t="s">
        <v>89</v>
      </c>
      <c r="BB9" s="3" t="s">
        <v>1158</v>
      </c>
      <c r="BC9" s="3" t="s">
        <v>918</v>
      </c>
      <c r="BD9" s="3" t="s">
        <v>135</v>
      </c>
      <c r="BE9" s="3" t="s">
        <v>65</v>
      </c>
      <c r="BF9" s="3" t="s">
        <v>1369</v>
      </c>
      <c r="BG9" s="3" t="s">
        <v>929</v>
      </c>
      <c r="BH9" s="3" t="s">
        <v>120</v>
      </c>
      <c r="BI9" s="3" t="s">
        <v>84</v>
      </c>
      <c r="BJ9" s="3" t="s">
        <v>1259</v>
      </c>
      <c r="BK9" s="3" t="s">
        <v>1206</v>
      </c>
      <c r="BL9" s="3" t="s">
        <v>402</v>
      </c>
      <c r="BM9" s="3" t="s">
        <v>75</v>
      </c>
      <c r="BN9" s="3" t="s">
        <v>1891</v>
      </c>
      <c r="BO9" s="3" t="s">
        <v>1045</v>
      </c>
      <c r="BP9" s="3" t="s">
        <v>111</v>
      </c>
      <c r="BQ9" s="3" t="s">
        <v>364</v>
      </c>
      <c r="BR9" s="3" t="s">
        <v>960</v>
      </c>
      <c r="BS9" s="3" t="s">
        <v>1038</v>
      </c>
      <c r="BT9" s="3" t="s">
        <v>195</v>
      </c>
      <c r="BU9" s="3" t="s">
        <v>96</v>
      </c>
      <c r="BV9" s="3" t="s">
        <v>1892</v>
      </c>
      <c r="BW9" s="3" t="s">
        <v>1242</v>
      </c>
      <c r="BX9" s="3" t="s">
        <v>81</v>
      </c>
      <c r="BY9" s="3" t="s">
        <v>89</v>
      </c>
      <c r="BZ9" s="3" t="s">
        <v>1393</v>
      </c>
      <c r="CA9" s="3" t="s">
        <v>1392</v>
      </c>
      <c r="CB9" s="3" t="s">
        <v>179</v>
      </c>
      <c r="CC9" s="3" t="s">
        <v>122</v>
      </c>
      <c r="CD9" s="3" t="s">
        <v>1893</v>
      </c>
      <c r="CE9" s="3" t="s">
        <v>1051</v>
      </c>
      <c r="CF9" s="3" t="s">
        <v>537</v>
      </c>
      <c r="CG9" s="3" t="s">
        <v>114</v>
      </c>
      <c r="CH9" s="3" t="s">
        <v>1475</v>
      </c>
      <c r="CI9" s="3" t="s">
        <v>1152</v>
      </c>
      <c r="CJ9" s="3" t="s">
        <v>106</v>
      </c>
      <c r="CK9" s="3" t="s">
        <v>98</v>
      </c>
      <c r="CL9" s="3" t="s">
        <v>1158</v>
      </c>
      <c r="CM9" s="3" t="s">
        <v>920</v>
      </c>
      <c r="CN9" s="3" t="s">
        <v>315</v>
      </c>
      <c r="CO9" s="3" t="s">
        <v>73</v>
      </c>
      <c r="CP9" s="3" t="s">
        <v>1095</v>
      </c>
      <c r="CQ9" s="3" t="s">
        <v>981</v>
      </c>
      <c r="CR9" s="3" t="s">
        <v>311</v>
      </c>
      <c r="CS9" s="3" t="s">
        <v>73</v>
      </c>
      <c r="CT9" s="3" t="s">
        <v>1894</v>
      </c>
      <c r="CU9" s="3" t="s">
        <v>787</v>
      </c>
      <c r="CV9" s="3" t="s">
        <v>283</v>
      </c>
      <c r="CW9" s="3" t="s">
        <v>122</v>
      </c>
      <c r="CX9" s="3" t="s">
        <v>1188</v>
      </c>
      <c r="CY9" s="3" t="s">
        <v>1204</v>
      </c>
      <c r="CZ9" s="3" t="s">
        <v>78</v>
      </c>
      <c r="DA9" s="3" t="s">
        <v>128</v>
      </c>
      <c r="DB9" s="3" t="s">
        <v>948</v>
      </c>
      <c r="DC9" s="3" t="s">
        <v>1220</v>
      </c>
      <c r="DD9" s="3" t="s">
        <v>70</v>
      </c>
      <c r="DE9" s="3" t="s">
        <v>71</v>
      </c>
      <c r="DF9" s="3" t="s">
        <v>1856</v>
      </c>
      <c r="DG9" s="3" t="s">
        <v>550</v>
      </c>
      <c r="DH9" s="3" t="s">
        <v>411</v>
      </c>
      <c r="DI9" s="3" t="s">
        <v>84</v>
      </c>
      <c r="DJ9" s="3" t="s">
        <v>1214</v>
      </c>
      <c r="DK9" s="3" t="s">
        <v>1012</v>
      </c>
      <c r="DL9" s="3" t="s">
        <v>185</v>
      </c>
      <c r="DM9" s="3" t="s">
        <v>158</v>
      </c>
      <c r="DN9" s="3" t="s">
        <v>937</v>
      </c>
      <c r="DO9" s="3" t="s">
        <v>490</v>
      </c>
      <c r="DP9" s="3" t="s">
        <v>414</v>
      </c>
      <c r="DQ9" s="3" t="s">
        <v>205</v>
      </c>
      <c r="DR9" s="3" t="s">
        <v>921</v>
      </c>
      <c r="DS9" s="3" t="s">
        <v>1023</v>
      </c>
      <c r="DT9" s="3" t="s">
        <v>135</v>
      </c>
      <c r="DU9" s="3" t="s">
        <v>65</v>
      </c>
      <c r="DV9" s="3" t="s">
        <v>1891</v>
      </c>
      <c r="DW9" s="3" t="s">
        <v>986</v>
      </c>
      <c r="DX9" s="3" t="s">
        <v>80</v>
      </c>
      <c r="DY9" s="3" t="s">
        <v>102</v>
      </c>
      <c r="DZ9" s="3" t="s">
        <v>1728</v>
      </c>
      <c r="EA9" s="3" t="s">
        <v>910</v>
      </c>
      <c r="EB9" s="3" t="s">
        <v>402</v>
      </c>
      <c r="EC9" s="3" t="s">
        <v>69</v>
      </c>
      <c r="ED9" s="3" t="s">
        <v>1369</v>
      </c>
      <c r="EE9" s="3" t="s">
        <v>920</v>
      </c>
      <c r="EF9" s="3" t="s">
        <v>196</v>
      </c>
      <c r="EG9" s="3" t="s">
        <v>191</v>
      </c>
      <c r="EH9" s="3" t="s">
        <v>1235</v>
      </c>
      <c r="EI9" s="3" t="s">
        <v>998</v>
      </c>
      <c r="EJ9" s="3" t="s">
        <v>95</v>
      </c>
      <c r="EK9" s="3" t="s">
        <v>65</v>
      </c>
      <c r="EL9" s="3" t="s">
        <v>1020</v>
      </c>
      <c r="EM9" s="3" t="s">
        <v>1034</v>
      </c>
      <c r="EN9" s="3" t="s">
        <v>168</v>
      </c>
      <c r="EO9" s="3" t="s">
        <v>121</v>
      </c>
      <c r="EP9" s="3" t="s">
        <v>1895</v>
      </c>
      <c r="EQ9" s="3" t="s">
        <v>455</v>
      </c>
      <c r="ER9" s="3" t="s">
        <v>192</v>
      </c>
      <c r="ES9" s="3" t="s">
        <v>398</v>
      </c>
      <c r="ET9" s="3" t="s">
        <v>1566</v>
      </c>
      <c r="EU9" s="3" t="s">
        <v>554</v>
      </c>
      <c r="EV9" s="3" t="s">
        <v>70</v>
      </c>
      <c r="EW9" s="3" t="s">
        <v>364</v>
      </c>
      <c r="EX9" s="3" t="s">
        <v>855</v>
      </c>
      <c r="EY9" s="3" t="s">
        <v>540</v>
      </c>
      <c r="EZ9" s="3" t="s">
        <v>411</v>
      </c>
      <c r="FA9" s="3" t="s">
        <v>67</v>
      </c>
      <c r="FB9" s="3" t="s">
        <v>1373</v>
      </c>
      <c r="FC9" s="3" t="s">
        <v>955</v>
      </c>
      <c r="FD9" s="3" t="s">
        <v>414</v>
      </c>
      <c r="FE9" s="3" t="s">
        <v>1357</v>
      </c>
      <c r="FF9" s="3" t="s">
        <v>792</v>
      </c>
      <c r="FG9" s="3" t="s">
        <v>194</v>
      </c>
      <c r="FH9" s="3" t="s">
        <v>191</v>
      </c>
      <c r="FI9" s="3" t="s">
        <v>1896</v>
      </c>
      <c r="FJ9" s="3" t="s">
        <v>1082</v>
      </c>
      <c r="FK9" s="3" t="s">
        <v>85</v>
      </c>
      <c r="FL9" s="3" t="s">
        <v>156</v>
      </c>
      <c r="FM9" s="3" t="s">
        <v>1129</v>
      </c>
      <c r="FN9" s="3" t="s">
        <v>641</v>
      </c>
      <c r="FO9" s="3" t="s">
        <v>116</v>
      </c>
      <c r="FP9" s="3" t="s">
        <v>75</v>
      </c>
      <c r="FQ9" s="3" t="s">
        <v>1459</v>
      </c>
      <c r="FR9" s="3" t="s">
        <v>1457</v>
      </c>
      <c r="FS9" s="3" t="s">
        <v>201</v>
      </c>
      <c r="FT9" s="3" t="s">
        <v>191</v>
      </c>
      <c r="FU9" s="3" t="s">
        <v>1390</v>
      </c>
      <c r="FV9" s="3" t="s">
        <v>1213</v>
      </c>
      <c r="FW9" s="3" t="s">
        <v>81</v>
      </c>
      <c r="FX9" s="3" t="s">
        <v>102</v>
      </c>
      <c r="FY9" s="3" t="s">
        <v>1084</v>
      </c>
      <c r="FZ9" s="3" t="s">
        <v>988</v>
      </c>
      <c r="GA9" s="3" t="s">
        <v>196</v>
      </c>
      <c r="GB9" s="3" t="s">
        <v>65</v>
      </c>
      <c r="GC9" s="3" t="s">
        <v>1309</v>
      </c>
      <c r="GD9" s="3" t="s">
        <v>1139</v>
      </c>
      <c r="GE9" s="3" t="s">
        <v>309</v>
      </c>
      <c r="GF9" s="3" t="s">
        <v>99</v>
      </c>
      <c r="GG9" s="3" t="s">
        <v>1398</v>
      </c>
      <c r="GH9" s="3" t="s">
        <v>782</v>
      </c>
      <c r="GI9" s="3" t="s">
        <v>88</v>
      </c>
      <c r="GJ9" s="3" t="s">
        <v>105</v>
      </c>
      <c r="GK9" s="3" t="s">
        <v>1418</v>
      </c>
      <c r="GL9" s="3" t="s">
        <v>1023</v>
      </c>
      <c r="GM9" s="3" t="s">
        <v>64</v>
      </c>
      <c r="GN9" s="3" t="s">
        <v>75</v>
      </c>
    </row>
    <row r="10" spans="1:196" x14ac:dyDescent="0.25">
      <c r="A10" s="5" t="s">
        <v>1144</v>
      </c>
      <c r="B10" s="3" t="s">
        <v>1282</v>
      </c>
      <c r="C10" s="3" t="s">
        <v>949</v>
      </c>
      <c r="D10" s="3" t="s">
        <v>120</v>
      </c>
      <c r="E10" s="3" t="s">
        <v>199</v>
      </c>
      <c r="F10" s="3" t="s">
        <v>1897</v>
      </c>
      <c r="G10" s="3" t="s">
        <v>955</v>
      </c>
      <c r="H10" s="3" t="s">
        <v>85</v>
      </c>
      <c r="I10" s="3" t="s">
        <v>205</v>
      </c>
      <c r="J10" s="3" t="s">
        <v>1222</v>
      </c>
      <c r="K10" s="3" t="s">
        <v>1154</v>
      </c>
      <c r="L10" s="3" t="s">
        <v>474</v>
      </c>
      <c r="M10" s="3" t="s">
        <v>73</v>
      </c>
      <c r="N10" s="3" t="s">
        <v>1439</v>
      </c>
      <c r="O10" s="3" t="s">
        <v>926</v>
      </c>
      <c r="P10" s="3" t="s">
        <v>106</v>
      </c>
      <c r="Q10" s="3" t="s">
        <v>112</v>
      </c>
      <c r="R10" s="3" t="s">
        <v>1436</v>
      </c>
      <c r="S10" s="3" t="s">
        <v>819</v>
      </c>
      <c r="T10" s="3" t="s">
        <v>196</v>
      </c>
      <c r="U10" s="3" t="s">
        <v>122</v>
      </c>
      <c r="V10" s="3" t="s">
        <v>1084</v>
      </c>
      <c r="W10" s="3" t="s">
        <v>1003</v>
      </c>
      <c r="X10" s="3" t="s">
        <v>195</v>
      </c>
      <c r="Y10" s="3" t="s">
        <v>67</v>
      </c>
      <c r="Z10" s="3" t="s">
        <v>1467</v>
      </c>
      <c r="AA10" s="3" t="s">
        <v>1203</v>
      </c>
      <c r="AB10" s="3" t="s">
        <v>88</v>
      </c>
      <c r="AC10" s="3" t="s">
        <v>67</v>
      </c>
      <c r="AD10" s="3" t="s">
        <v>1110</v>
      </c>
      <c r="AE10" s="3" t="s">
        <v>1022</v>
      </c>
      <c r="AF10" s="3" t="s">
        <v>95</v>
      </c>
      <c r="AG10" s="3" t="s">
        <v>99</v>
      </c>
      <c r="AH10" s="3" t="s">
        <v>1361</v>
      </c>
      <c r="AI10" s="3" t="s">
        <v>1138</v>
      </c>
      <c r="AJ10" s="3" t="s">
        <v>312</v>
      </c>
      <c r="AK10" s="3" t="s">
        <v>191</v>
      </c>
      <c r="AL10" s="3" t="s">
        <v>960</v>
      </c>
      <c r="AM10" s="3" t="s">
        <v>981</v>
      </c>
      <c r="AN10" s="3" t="s">
        <v>97</v>
      </c>
      <c r="AO10" s="3" t="s">
        <v>122</v>
      </c>
      <c r="AP10" s="3" t="s">
        <v>1231</v>
      </c>
      <c r="AQ10" s="3" t="s">
        <v>1098</v>
      </c>
      <c r="AR10" s="3" t="s">
        <v>411</v>
      </c>
      <c r="AS10" s="3" t="s">
        <v>156</v>
      </c>
      <c r="AT10" s="3" t="s">
        <v>1170</v>
      </c>
      <c r="AU10" s="3" t="s">
        <v>967</v>
      </c>
      <c r="AV10" s="3" t="s">
        <v>66</v>
      </c>
      <c r="AW10" s="3" t="s">
        <v>98</v>
      </c>
      <c r="AX10" s="3" t="s">
        <v>1202</v>
      </c>
      <c r="AY10" s="3" t="s">
        <v>1014</v>
      </c>
      <c r="AZ10" s="3" t="s">
        <v>198</v>
      </c>
      <c r="BA10" s="3" t="s">
        <v>98</v>
      </c>
      <c r="BB10" s="3" t="s">
        <v>1885</v>
      </c>
      <c r="BC10" s="3" t="s">
        <v>1038</v>
      </c>
      <c r="BD10" s="3" t="s">
        <v>119</v>
      </c>
      <c r="BE10" s="3" t="s">
        <v>84</v>
      </c>
      <c r="BF10" s="3" t="s">
        <v>1214</v>
      </c>
      <c r="BG10" s="3" t="s">
        <v>1012</v>
      </c>
      <c r="BH10" s="3" t="s">
        <v>194</v>
      </c>
      <c r="BI10" s="3" t="s">
        <v>84</v>
      </c>
      <c r="BJ10" s="3" t="s">
        <v>1482</v>
      </c>
      <c r="BK10" s="3" t="s">
        <v>1107</v>
      </c>
      <c r="BL10" s="3" t="s">
        <v>97</v>
      </c>
      <c r="BM10" s="3" t="s">
        <v>69</v>
      </c>
      <c r="BN10" s="3" t="s">
        <v>1346</v>
      </c>
      <c r="BO10" s="3" t="s">
        <v>1059</v>
      </c>
      <c r="BP10" s="3" t="s">
        <v>95</v>
      </c>
      <c r="BQ10" s="3" t="s">
        <v>122</v>
      </c>
      <c r="BR10" s="3" t="s">
        <v>1195</v>
      </c>
      <c r="BS10" s="3" t="s">
        <v>785</v>
      </c>
      <c r="BT10" s="3" t="s">
        <v>257</v>
      </c>
      <c r="BU10" s="3" t="s">
        <v>122</v>
      </c>
      <c r="BV10" s="3" t="s">
        <v>1898</v>
      </c>
      <c r="BW10" s="3" t="s">
        <v>828</v>
      </c>
      <c r="BX10" s="3" t="s">
        <v>106</v>
      </c>
      <c r="BY10" s="3" t="s">
        <v>89</v>
      </c>
      <c r="BZ10" s="3" t="s">
        <v>1866</v>
      </c>
      <c r="CA10" s="3" t="s">
        <v>1210</v>
      </c>
      <c r="CB10" s="3" t="s">
        <v>80</v>
      </c>
      <c r="CC10" s="3" t="s">
        <v>105</v>
      </c>
      <c r="CD10" s="3" t="s">
        <v>1878</v>
      </c>
      <c r="CE10" s="3" t="s">
        <v>1159</v>
      </c>
      <c r="CF10" s="3" t="s">
        <v>315</v>
      </c>
      <c r="CG10" s="3" t="s">
        <v>191</v>
      </c>
      <c r="CH10" s="3" t="s">
        <v>1899</v>
      </c>
      <c r="CI10" s="3" t="s">
        <v>563</v>
      </c>
      <c r="CJ10" s="3" t="s">
        <v>611</v>
      </c>
      <c r="CK10" s="3" t="s">
        <v>188</v>
      </c>
      <c r="CL10" s="3" t="s">
        <v>974</v>
      </c>
      <c r="CM10" s="3" t="s">
        <v>1206</v>
      </c>
      <c r="CN10" s="3" t="s">
        <v>419</v>
      </c>
      <c r="CO10" s="3" t="s">
        <v>94</v>
      </c>
      <c r="CP10" s="3" t="s">
        <v>1093</v>
      </c>
      <c r="CQ10" s="3" t="s">
        <v>806</v>
      </c>
      <c r="CR10" s="3" t="s">
        <v>91</v>
      </c>
      <c r="CS10" s="3" t="s">
        <v>222</v>
      </c>
      <c r="CT10" s="3" t="s">
        <v>948</v>
      </c>
      <c r="CU10" s="3" t="s">
        <v>497</v>
      </c>
      <c r="CV10" s="3" t="s">
        <v>109</v>
      </c>
      <c r="CW10" s="3" t="s">
        <v>77</v>
      </c>
      <c r="CX10" s="3" t="s">
        <v>1145</v>
      </c>
      <c r="CY10" s="3" t="s">
        <v>1177</v>
      </c>
      <c r="CZ10" s="3" t="s">
        <v>309</v>
      </c>
      <c r="DA10" s="3" t="s">
        <v>96</v>
      </c>
      <c r="DB10" s="3" t="s">
        <v>1270</v>
      </c>
      <c r="DC10" s="3" t="s">
        <v>641</v>
      </c>
      <c r="DD10" s="3" t="s">
        <v>74</v>
      </c>
      <c r="DE10" s="3" t="s">
        <v>191</v>
      </c>
      <c r="DF10" s="3" t="s">
        <v>1415</v>
      </c>
      <c r="DG10" s="3" t="s">
        <v>1012</v>
      </c>
      <c r="DH10" s="3" t="s">
        <v>474</v>
      </c>
      <c r="DI10" s="3" t="s">
        <v>77</v>
      </c>
      <c r="DJ10" s="3" t="s">
        <v>954</v>
      </c>
      <c r="DK10" s="3" t="s">
        <v>918</v>
      </c>
      <c r="DL10" s="3" t="s">
        <v>81</v>
      </c>
      <c r="DM10" s="3" t="s">
        <v>158</v>
      </c>
      <c r="DN10" s="3" t="s">
        <v>1080</v>
      </c>
      <c r="DO10" s="3" t="s">
        <v>983</v>
      </c>
      <c r="DP10" s="3" t="s">
        <v>83</v>
      </c>
      <c r="DQ10" s="3" t="s">
        <v>89</v>
      </c>
      <c r="DR10" s="3" t="s">
        <v>1168</v>
      </c>
      <c r="DS10" s="3" t="s">
        <v>949</v>
      </c>
      <c r="DT10" s="3" t="s">
        <v>118</v>
      </c>
      <c r="DU10" s="3" t="s">
        <v>152</v>
      </c>
      <c r="DV10" s="3" t="s">
        <v>1168</v>
      </c>
      <c r="DW10" s="3" t="s">
        <v>949</v>
      </c>
      <c r="DX10" s="3" t="s">
        <v>168</v>
      </c>
      <c r="DY10" s="3" t="s">
        <v>601</v>
      </c>
      <c r="DZ10" s="3" t="s">
        <v>1428</v>
      </c>
      <c r="EA10" s="3" t="s">
        <v>1420</v>
      </c>
      <c r="EB10" s="3" t="s">
        <v>298</v>
      </c>
      <c r="EC10" s="3" t="s">
        <v>121</v>
      </c>
      <c r="ED10" s="3" t="s">
        <v>1332</v>
      </c>
      <c r="EE10" s="3" t="s">
        <v>958</v>
      </c>
      <c r="EF10" s="3" t="s">
        <v>412</v>
      </c>
      <c r="EG10" s="3" t="s">
        <v>89</v>
      </c>
      <c r="EH10" s="3" t="s">
        <v>1423</v>
      </c>
      <c r="EI10" s="3" t="s">
        <v>1040</v>
      </c>
      <c r="EJ10" s="3" t="s">
        <v>116</v>
      </c>
      <c r="EK10" s="3" t="s">
        <v>69</v>
      </c>
      <c r="EL10" s="3" t="s">
        <v>1293</v>
      </c>
      <c r="EM10" s="3" t="s">
        <v>1276</v>
      </c>
      <c r="EN10" s="3" t="s">
        <v>95</v>
      </c>
      <c r="EO10" s="3" t="s">
        <v>128</v>
      </c>
      <c r="EP10" s="3" t="s">
        <v>1900</v>
      </c>
      <c r="EQ10" s="3" t="s">
        <v>826</v>
      </c>
      <c r="ER10" s="3" t="s">
        <v>270</v>
      </c>
      <c r="ES10" s="3" t="s">
        <v>87</v>
      </c>
      <c r="ET10" s="3" t="s">
        <v>1901</v>
      </c>
      <c r="EU10" s="3" t="s">
        <v>48</v>
      </c>
      <c r="EV10" s="3" t="s">
        <v>250</v>
      </c>
      <c r="EW10" s="3" t="s">
        <v>67</v>
      </c>
      <c r="EX10" s="3" t="s">
        <v>1902</v>
      </c>
      <c r="EY10" s="3" t="s">
        <v>59</v>
      </c>
      <c r="EZ10" s="3" t="s">
        <v>256</v>
      </c>
      <c r="FA10" s="3" t="s">
        <v>77</v>
      </c>
      <c r="FB10" s="3" t="s">
        <v>1366</v>
      </c>
      <c r="FC10" s="3" t="s">
        <v>934</v>
      </c>
      <c r="FD10" s="3" t="s">
        <v>88</v>
      </c>
      <c r="FE10" s="3" t="s">
        <v>1873</v>
      </c>
      <c r="FF10" s="3" t="s">
        <v>1218</v>
      </c>
      <c r="FG10" s="3" t="s">
        <v>257</v>
      </c>
      <c r="FH10" s="3" t="s">
        <v>112</v>
      </c>
      <c r="FI10" s="3" t="s">
        <v>1068</v>
      </c>
      <c r="FJ10" s="3" t="s">
        <v>1038</v>
      </c>
      <c r="FK10" s="3" t="s">
        <v>414</v>
      </c>
      <c r="FL10" s="3" t="s">
        <v>191</v>
      </c>
      <c r="FM10" s="3" t="s">
        <v>1863</v>
      </c>
      <c r="FN10" s="3" t="s">
        <v>1022</v>
      </c>
      <c r="FO10" s="3" t="s">
        <v>135</v>
      </c>
      <c r="FP10" s="3" t="s">
        <v>110</v>
      </c>
      <c r="FQ10" s="3" t="s">
        <v>1317</v>
      </c>
      <c r="FR10" s="3" t="s">
        <v>989</v>
      </c>
      <c r="FS10" s="3" t="s">
        <v>64</v>
      </c>
      <c r="FT10" s="3" t="s">
        <v>112</v>
      </c>
      <c r="FU10" s="3" t="s">
        <v>1171</v>
      </c>
      <c r="FV10" s="3" t="s">
        <v>450</v>
      </c>
      <c r="FW10" s="3" t="s">
        <v>109</v>
      </c>
      <c r="FX10" s="3" t="s">
        <v>89</v>
      </c>
      <c r="FY10" s="3" t="s">
        <v>1332</v>
      </c>
      <c r="FZ10" s="3" t="s">
        <v>941</v>
      </c>
      <c r="GA10" s="3" t="s">
        <v>402</v>
      </c>
      <c r="GB10" s="3" t="s">
        <v>77</v>
      </c>
      <c r="GC10" s="3" t="s">
        <v>1155</v>
      </c>
      <c r="GD10" s="3" t="s">
        <v>1106</v>
      </c>
      <c r="GE10" s="3" t="s">
        <v>198</v>
      </c>
      <c r="GF10" s="3" t="s">
        <v>89</v>
      </c>
      <c r="GG10" s="3" t="s">
        <v>1272</v>
      </c>
      <c r="GH10" s="3" t="s">
        <v>938</v>
      </c>
      <c r="GI10" s="3" t="s">
        <v>195</v>
      </c>
      <c r="GJ10" s="3" t="s">
        <v>71</v>
      </c>
      <c r="GK10" s="3" t="s">
        <v>1267</v>
      </c>
      <c r="GL10" s="3" t="s">
        <v>949</v>
      </c>
      <c r="GM10" s="3" t="s">
        <v>106</v>
      </c>
      <c r="GN10" s="3" t="s">
        <v>71</v>
      </c>
    </row>
    <row r="11" spans="1:196" x14ac:dyDescent="0.25">
      <c r="A11" s="5" t="s">
        <v>1180</v>
      </c>
      <c r="B11" s="3" t="s">
        <v>1430</v>
      </c>
      <c r="C11" s="3" t="s">
        <v>1098</v>
      </c>
      <c r="D11" s="3" t="s">
        <v>95</v>
      </c>
      <c r="E11" s="3" t="s">
        <v>65</v>
      </c>
      <c r="F11" s="3" t="s">
        <v>1315</v>
      </c>
      <c r="G11" s="3" t="s">
        <v>941</v>
      </c>
      <c r="H11" s="3" t="s">
        <v>195</v>
      </c>
      <c r="I11" s="3" t="s">
        <v>138</v>
      </c>
      <c r="J11" s="3" t="s">
        <v>1039</v>
      </c>
      <c r="K11" s="3" t="s">
        <v>986</v>
      </c>
      <c r="L11" s="3" t="s">
        <v>100</v>
      </c>
      <c r="M11" s="3" t="s">
        <v>69</v>
      </c>
      <c r="N11" s="3" t="s">
        <v>1300</v>
      </c>
      <c r="O11" s="3" t="s">
        <v>1118</v>
      </c>
      <c r="P11" s="3" t="s">
        <v>95</v>
      </c>
      <c r="Q11" s="3" t="s">
        <v>67</v>
      </c>
      <c r="R11" s="3" t="s">
        <v>1187</v>
      </c>
      <c r="S11" s="3" t="s">
        <v>949</v>
      </c>
      <c r="T11" s="3" t="s">
        <v>64</v>
      </c>
      <c r="U11" s="3" t="s">
        <v>110</v>
      </c>
      <c r="V11" s="3" t="s">
        <v>1318</v>
      </c>
      <c r="W11" s="3" t="s">
        <v>918</v>
      </c>
      <c r="X11" s="3" t="s">
        <v>309</v>
      </c>
      <c r="Y11" s="3" t="s">
        <v>99</v>
      </c>
      <c r="Z11" s="3" t="s">
        <v>1474</v>
      </c>
      <c r="AA11" s="3" t="s">
        <v>1726</v>
      </c>
      <c r="AB11" s="3" t="s">
        <v>310</v>
      </c>
      <c r="AC11" s="3" t="s">
        <v>73</v>
      </c>
      <c r="AD11" s="3" t="s">
        <v>992</v>
      </c>
      <c r="AE11" s="3" t="s">
        <v>545</v>
      </c>
      <c r="AF11" s="3" t="s">
        <v>190</v>
      </c>
      <c r="AG11" s="3" t="s">
        <v>277</v>
      </c>
      <c r="AH11" s="3" t="s">
        <v>980</v>
      </c>
      <c r="AI11" s="3" t="s">
        <v>1153</v>
      </c>
      <c r="AJ11" s="3" t="s">
        <v>109</v>
      </c>
      <c r="AK11" s="3" t="s">
        <v>112</v>
      </c>
      <c r="AL11" s="3" t="s">
        <v>1296</v>
      </c>
      <c r="AM11" s="3" t="s">
        <v>1014</v>
      </c>
      <c r="AN11" s="3" t="s">
        <v>311</v>
      </c>
      <c r="AO11" s="3" t="s">
        <v>102</v>
      </c>
      <c r="AP11" s="3" t="s">
        <v>1158</v>
      </c>
      <c r="AQ11" s="3" t="s">
        <v>938</v>
      </c>
      <c r="AR11" s="3" t="s">
        <v>472</v>
      </c>
      <c r="AS11" s="3" t="s">
        <v>156</v>
      </c>
      <c r="AT11" s="3" t="s">
        <v>1410</v>
      </c>
      <c r="AU11" s="3" t="s">
        <v>641</v>
      </c>
      <c r="AV11" s="3" t="s">
        <v>404</v>
      </c>
      <c r="AW11" s="3" t="s">
        <v>188</v>
      </c>
      <c r="AX11" s="3" t="s">
        <v>1903</v>
      </c>
      <c r="AY11" s="3" t="s">
        <v>1009</v>
      </c>
      <c r="AZ11" s="3" t="s">
        <v>97</v>
      </c>
      <c r="BA11" s="3" t="s">
        <v>191</v>
      </c>
      <c r="BB11" s="3" t="s">
        <v>1181</v>
      </c>
      <c r="BC11" s="3" t="s">
        <v>941</v>
      </c>
      <c r="BD11" s="3" t="s">
        <v>100</v>
      </c>
      <c r="BE11" s="3" t="s">
        <v>191</v>
      </c>
      <c r="BF11" s="3" t="s">
        <v>1596</v>
      </c>
      <c r="BG11" s="3" t="s">
        <v>785</v>
      </c>
      <c r="BH11" s="3" t="s">
        <v>206</v>
      </c>
      <c r="BI11" s="3" t="s">
        <v>158</v>
      </c>
      <c r="BJ11" s="3" t="s">
        <v>1324</v>
      </c>
      <c r="BK11" s="3" t="s">
        <v>895</v>
      </c>
      <c r="BL11" s="3" t="s">
        <v>411</v>
      </c>
      <c r="BM11" s="3" t="s">
        <v>65</v>
      </c>
      <c r="BN11" s="3" t="s">
        <v>1870</v>
      </c>
      <c r="BO11" s="3" t="s">
        <v>821</v>
      </c>
      <c r="BP11" s="3" t="s">
        <v>168</v>
      </c>
      <c r="BQ11" s="3" t="s">
        <v>102</v>
      </c>
      <c r="BR11" s="3" t="s">
        <v>1385</v>
      </c>
      <c r="BS11" s="3" t="s">
        <v>1015</v>
      </c>
      <c r="BT11" s="3" t="s">
        <v>97</v>
      </c>
      <c r="BU11" s="3" t="s">
        <v>114</v>
      </c>
      <c r="BV11" s="3" t="s">
        <v>1904</v>
      </c>
      <c r="BW11" s="3" t="s">
        <v>1082</v>
      </c>
      <c r="BX11" s="3" t="s">
        <v>93</v>
      </c>
      <c r="BY11" s="3" t="s">
        <v>110</v>
      </c>
      <c r="BZ11" s="3" t="s">
        <v>1066</v>
      </c>
      <c r="CA11" s="3" t="s">
        <v>1106</v>
      </c>
      <c r="CB11" s="3" t="s">
        <v>311</v>
      </c>
      <c r="CC11" s="3" t="s">
        <v>98</v>
      </c>
      <c r="CD11" s="3" t="s">
        <v>1905</v>
      </c>
      <c r="CE11" s="3" t="s">
        <v>797</v>
      </c>
      <c r="CF11" s="3" t="s">
        <v>192</v>
      </c>
      <c r="CG11" s="3" t="s">
        <v>199</v>
      </c>
      <c r="CH11" s="3" t="s">
        <v>1313</v>
      </c>
      <c r="CI11" s="3" t="s">
        <v>828</v>
      </c>
      <c r="CJ11" s="3" t="s">
        <v>257</v>
      </c>
      <c r="CK11" s="3" t="s">
        <v>82</v>
      </c>
      <c r="CL11" s="3" t="s">
        <v>1195</v>
      </c>
      <c r="CM11" s="3" t="s">
        <v>1082</v>
      </c>
      <c r="CN11" s="3" t="s">
        <v>297</v>
      </c>
      <c r="CO11" s="3" t="s">
        <v>222</v>
      </c>
      <c r="CP11" s="3" t="s">
        <v>1270</v>
      </c>
      <c r="CQ11" s="3" t="s">
        <v>958</v>
      </c>
      <c r="CR11" s="3" t="s">
        <v>109</v>
      </c>
      <c r="CS11" s="3" t="s">
        <v>191</v>
      </c>
      <c r="CT11" s="3" t="s">
        <v>1322</v>
      </c>
      <c r="CU11" s="3" t="s">
        <v>1107</v>
      </c>
      <c r="CV11" s="3" t="s">
        <v>474</v>
      </c>
      <c r="CW11" s="3" t="s">
        <v>191</v>
      </c>
      <c r="CX11" s="3" t="s">
        <v>1395</v>
      </c>
      <c r="CY11" s="3" t="s">
        <v>1220</v>
      </c>
      <c r="CZ11" s="3" t="s">
        <v>198</v>
      </c>
      <c r="DA11" s="3" t="s">
        <v>73</v>
      </c>
      <c r="DB11" s="3" t="s">
        <v>1035</v>
      </c>
      <c r="DC11" s="3" t="s">
        <v>929</v>
      </c>
      <c r="DD11" s="3" t="s">
        <v>257</v>
      </c>
      <c r="DE11" s="3" t="s">
        <v>105</v>
      </c>
      <c r="DF11" s="3" t="s">
        <v>1259</v>
      </c>
      <c r="DG11" s="3" t="s">
        <v>1051</v>
      </c>
      <c r="DH11" s="3" t="s">
        <v>195</v>
      </c>
      <c r="DI11" s="3" t="s">
        <v>199</v>
      </c>
      <c r="DJ11" s="3" t="s">
        <v>1168</v>
      </c>
      <c r="DK11" s="3" t="s">
        <v>1003</v>
      </c>
      <c r="DL11" s="3" t="s">
        <v>119</v>
      </c>
      <c r="DM11" s="3" t="s">
        <v>84</v>
      </c>
      <c r="DN11" s="3" t="s">
        <v>950</v>
      </c>
      <c r="DO11" s="3" t="s">
        <v>981</v>
      </c>
      <c r="DP11" s="3" t="s">
        <v>315</v>
      </c>
      <c r="DQ11" s="3" t="s">
        <v>128</v>
      </c>
      <c r="DR11" s="3" t="s">
        <v>1885</v>
      </c>
      <c r="DS11" s="3" t="s">
        <v>1034</v>
      </c>
      <c r="DT11" s="3" t="s">
        <v>311</v>
      </c>
      <c r="DU11" s="3" t="s">
        <v>71</v>
      </c>
      <c r="DV11" s="3" t="s">
        <v>1421</v>
      </c>
      <c r="DW11" s="3" t="s">
        <v>1294</v>
      </c>
      <c r="DX11" s="3" t="s">
        <v>412</v>
      </c>
      <c r="DY11" s="3" t="s">
        <v>69</v>
      </c>
      <c r="DZ11" s="3" t="s">
        <v>962</v>
      </c>
      <c r="EA11" s="3" t="s">
        <v>931</v>
      </c>
      <c r="EB11" s="3" t="s">
        <v>190</v>
      </c>
      <c r="EC11" s="3" t="s">
        <v>360</v>
      </c>
      <c r="ED11" s="3" t="s">
        <v>1195</v>
      </c>
      <c r="EE11" s="3" t="s">
        <v>938</v>
      </c>
      <c r="EF11" s="3" t="s">
        <v>312</v>
      </c>
      <c r="EG11" s="3" t="s">
        <v>96</v>
      </c>
      <c r="EH11" s="3" t="s">
        <v>914</v>
      </c>
      <c r="EI11" s="3" t="s">
        <v>1133</v>
      </c>
      <c r="EJ11" s="3" t="s">
        <v>81</v>
      </c>
      <c r="EK11" s="3" t="s">
        <v>138</v>
      </c>
      <c r="EL11" s="3" t="s">
        <v>1891</v>
      </c>
      <c r="EM11" s="3" t="s">
        <v>1048</v>
      </c>
      <c r="EN11" s="3" t="s">
        <v>412</v>
      </c>
      <c r="EO11" s="3" t="s">
        <v>89</v>
      </c>
      <c r="EP11" s="3" t="s">
        <v>1906</v>
      </c>
      <c r="EQ11" s="3" t="s">
        <v>1529</v>
      </c>
      <c r="ER11" s="3" t="s">
        <v>537</v>
      </c>
      <c r="ES11" s="3" t="s">
        <v>364</v>
      </c>
      <c r="ET11" s="3" t="s">
        <v>1907</v>
      </c>
      <c r="EU11" s="3" t="s">
        <v>56</v>
      </c>
      <c r="EV11" s="3" t="s">
        <v>85</v>
      </c>
      <c r="EW11" s="3" t="s">
        <v>77</v>
      </c>
      <c r="EX11" s="3" t="s">
        <v>1908</v>
      </c>
      <c r="EY11" s="3" t="s">
        <v>564</v>
      </c>
      <c r="EZ11" s="3" t="s">
        <v>90</v>
      </c>
      <c r="FA11" s="3" t="s">
        <v>364</v>
      </c>
      <c r="FB11" s="3" t="s">
        <v>1127</v>
      </c>
      <c r="FC11" s="3" t="s">
        <v>1018</v>
      </c>
      <c r="FD11" s="3" t="s">
        <v>412</v>
      </c>
      <c r="FE11" s="3" t="s">
        <v>1909</v>
      </c>
      <c r="FF11" s="3" t="s">
        <v>556</v>
      </c>
      <c r="FG11" s="3" t="s">
        <v>472</v>
      </c>
      <c r="FH11" s="3" t="s">
        <v>96</v>
      </c>
      <c r="FI11" s="3" t="s">
        <v>945</v>
      </c>
      <c r="FJ11" s="3" t="s">
        <v>961</v>
      </c>
      <c r="FK11" s="3" t="s">
        <v>93</v>
      </c>
      <c r="FL11" s="3" t="s">
        <v>65</v>
      </c>
      <c r="FM11" s="3" t="s">
        <v>1896</v>
      </c>
      <c r="FN11" s="3" t="s">
        <v>1449</v>
      </c>
      <c r="FO11" s="3" t="s">
        <v>131</v>
      </c>
      <c r="FP11" s="3" t="s">
        <v>82</v>
      </c>
      <c r="FQ11" s="3" t="s">
        <v>1093</v>
      </c>
      <c r="FR11" s="3" t="s">
        <v>494</v>
      </c>
      <c r="FS11" s="3" t="s">
        <v>412</v>
      </c>
      <c r="FT11" s="3" t="s">
        <v>75</v>
      </c>
      <c r="FU11" s="3" t="s">
        <v>1126</v>
      </c>
      <c r="FV11" s="3" t="s">
        <v>908</v>
      </c>
      <c r="FW11" s="3" t="s">
        <v>79</v>
      </c>
      <c r="FX11" s="3" t="s">
        <v>364</v>
      </c>
      <c r="FY11" s="3" t="s">
        <v>928</v>
      </c>
      <c r="FZ11" s="3" t="s">
        <v>1031</v>
      </c>
      <c r="GA11" s="3" t="s">
        <v>72</v>
      </c>
      <c r="GB11" s="3" t="s">
        <v>114</v>
      </c>
      <c r="GC11" s="3" t="s">
        <v>1162</v>
      </c>
      <c r="GD11" s="3" t="s">
        <v>497</v>
      </c>
      <c r="GE11" s="3" t="s">
        <v>95</v>
      </c>
      <c r="GF11" s="3" t="s">
        <v>69</v>
      </c>
      <c r="GG11" s="3" t="s">
        <v>1069</v>
      </c>
      <c r="GH11" s="3" t="s">
        <v>1062</v>
      </c>
      <c r="GI11" s="3" t="s">
        <v>106</v>
      </c>
      <c r="GJ11" s="3" t="s">
        <v>188</v>
      </c>
      <c r="GK11" s="3" t="s">
        <v>1910</v>
      </c>
      <c r="GL11" s="3" t="s">
        <v>1055</v>
      </c>
      <c r="GM11" s="3" t="s">
        <v>83</v>
      </c>
      <c r="GN11" s="3" t="s">
        <v>110</v>
      </c>
    </row>
    <row r="12" spans="1:196" x14ac:dyDescent="0.25">
      <c r="A12" s="5" t="s">
        <v>1207</v>
      </c>
      <c r="B12" s="3" t="s">
        <v>1195</v>
      </c>
      <c r="C12" s="3" t="s">
        <v>457</v>
      </c>
      <c r="D12" s="3" t="s">
        <v>414</v>
      </c>
      <c r="E12" s="3" t="s">
        <v>96</v>
      </c>
      <c r="F12" s="3" t="s">
        <v>1227</v>
      </c>
      <c r="G12" s="3" t="s">
        <v>1271</v>
      </c>
      <c r="H12" s="3" t="s">
        <v>414</v>
      </c>
      <c r="I12" s="3" t="s">
        <v>128</v>
      </c>
      <c r="J12" s="3" t="s">
        <v>1115</v>
      </c>
      <c r="K12" s="3" t="s">
        <v>908</v>
      </c>
      <c r="L12" s="3" t="s">
        <v>129</v>
      </c>
      <c r="M12" s="3" t="s">
        <v>158</v>
      </c>
      <c r="N12" s="3" t="s">
        <v>1911</v>
      </c>
      <c r="O12" s="3" t="s">
        <v>1343</v>
      </c>
      <c r="P12" s="3" t="s">
        <v>80</v>
      </c>
      <c r="Q12" s="3" t="s">
        <v>99</v>
      </c>
      <c r="R12" s="3" t="s">
        <v>1212</v>
      </c>
      <c r="S12" s="3" t="s">
        <v>1038</v>
      </c>
      <c r="T12" s="3" t="s">
        <v>106</v>
      </c>
      <c r="U12" s="3" t="s">
        <v>77</v>
      </c>
      <c r="V12" s="3" t="s">
        <v>1400</v>
      </c>
      <c r="W12" s="3" t="s">
        <v>1220</v>
      </c>
      <c r="X12" s="3" t="s">
        <v>93</v>
      </c>
      <c r="Y12" s="3" t="s">
        <v>89</v>
      </c>
      <c r="Z12" s="3" t="s">
        <v>1382</v>
      </c>
      <c r="AA12" s="3" t="s">
        <v>501</v>
      </c>
      <c r="AB12" s="3" t="s">
        <v>106</v>
      </c>
      <c r="AC12" s="3" t="s">
        <v>110</v>
      </c>
      <c r="AD12" s="3" t="s">
        <v>1331</v>
      </c>
      <c r="AE12" s="3" t="s">
        <v>1221</v>
      </c>
      <c r="AF12" s="3" t="s">
        <v>257</v>
      </c>
      <c r="AG12" s="3" t="s">
        <v>122</v>
      </c>
      <c r="AH12" s="3" t="s">
        <v>1414</v>
      </c>
      <c r="AI12" s="3" t="s">
        <v>1220</v>
      </c>
      <c r="AJ12" s="3" t="s">
        <v>474</v>
      </c>
      <c r="AK12" s="3" t="s">
        <v>110</v>
      </c>
      <c r="AL12" s="3" t="s">
        <v>928</v>
      </c>
      <c r="AM12" s="3" t="s">
        <v>560</v>
      </c>
      <c r="AN12" s="3" t="s">
        <v>80</v>
      </c>
      <c r="AO12" s="3" t="s">
        <v>154</v>
      </c>
      <c r="AP12" s="3" t="s">
        <v>1115</v>
      </c>
      <c r="AQ12" s="3" t="s">
        <v>1003</v>
      </c>
      <c r="AR12" s="3" t="s">
        <v>203</v>
      </c>
      <c r="AS12" s="3" t="s">
        <v>94</v>
      </c>
      <c r="AT12" s="3" t="s">
        <v>1398</v>
      </c>
      <c r="AU12" s="3" t="s">
        <v>641</v>
      </c>
      <c r="AV12" s="3" t="s">
        <v>414</v>
      </c>
      <c r="AW12" s="3" t="s">
        <v>94</v>
      </c>
      <c r="AX12" s="3" t="s">
        <v>1217</v>
      </c>
      <c r="AY12" s="3" t="s">
        <v>712</v>
      </c>
      <c r="AZ12" s="3" t="s">
        <v>185</v>
      </c>
      <c r="BA12" s="3" t="s">
        <v>158</v>
      </c>
      <c r="BB12" s="3" t="s">
        <v>1903</v>
      </c>
      <c r="BC12" s="3" t="s">
        <v>1092</v>
      </c>
      <c r="BD12" s="3" t="s">
        <v>91</v>
      </c>
      <c r="BE12" s="3" t="s">
        <v>157</v>
      </c>
      <c r="BF12" s="3" t="s">
        <v>1141</v>
      </c>
      <c r="BG12" s="3" t="s">
        <v>1003</v>
      </c>
      <c r="BH12" s="3" t="s">
        <v>203</v>
      </c>
      <c r="BI12" s="3" t="s">
        <v>105</v>
      </c>
      <c r="BJ12" s="3" t="s">
        <v>1881</v>
      </c>
      <c r="BK12" s="3" t="s">
        <v>993</v>
      </c>
      <c r="BL12" s="3" t="s">
        <v>310</v>
      </c>
      <c r="BM12" s="3" t="s">
        <v>77</v>
      </c>
      <c r="BN12" s="3" t="s">
        <v>1141</v>
      </c>
      <c r="BO12" s="3" t="s">
        <v>1034</v>
      </c>
      <c r="BP12" s="3" t="s">
        <v>104</v>
      </c>
      <c r="BQ12" s="3" t="s">
        <v>98</v>
      </c>
      <c r="BR12" s="3" t="s">
        <v>1252</v>
      </c>
      <c r="BS12" s="3" t="s">
        <v>929</v>
      </c>
      <c r="BT12" s="3" t="s">
        <v>120</v>
      </c>
      <c r="BU12" s="3" t="s">
        <v>65</v>
      </c>
      <c r="BV12" s="3" t="s">
        <v>1434</v>
      </c>
      <c r="BW12" s="3" t="s">
        <v>1092</v>
      </c>
      <c r="BX12" s="3" t="s">
        <v>194</v>
      </c>
      <c r="BY12" s="3" t="s">
        <v>99</v>
      </c>
      <c r="BZ12" s="3" t="s">
        <v>1347</v>
      </c>
      <c r="CA12" s="3" t="s">
        <v>1074</v>
      </c>
      <c r="CB12" s="3" t="s">
        <v>206</v>
      </c>
      <c r="CC12" s="3" t="s">
        <v>69</v>
      </c>
      <c r="CD12" s="3" t="s">
        <v>1475</v>
      </c>
      <c r="CE12" s="3" t="s">
        <v>1157</v>
      </c>
      <c r="CF12" s="3" t="s">
        <v>311</v>
      </c>
      <c r="CG12" s="3" t="s">
        <v>77</v>
      </c>
      <c r="CH12" s="3" t="s">
        <v>1110</v>
      </c>
      <c r="CI12" s="3" t="s">
        <v>1067</v>
      </c>
      <c r="CJ12" s="3" t="s">
        <v>309</v>
      </c>
      <c r="CK12" s="3" t="s">
        <v>110</v>
      </c>
      <c r="CL12" s="3" t="s">
        <v>1483</v>
      </c>
      <c r="CM12" s="3" t="s">
        <v>1101</v>
      </c>
      <c r="CN12" s="3" t="s">
        <v>203</v>
      </c>
      <c r="CO12" s="3" t="s">
        <v>96</v>
      </c>
      <c r="CP12" s="3" t="s">
        <v>1432</v>
      </c>
      <c r="CQ12" s="3" t="s">
        <v>1125</v>
      </c>
      <c r="CR12" s="3" t="s">
        <v>100</v>
      </c>
      <c r="CS12" s="3" t="s">
        <v>110</v>
      </c>
      <c r="CT12" s="3" t="s">
        <v>1593</v>
      </c>
      <c r="CU12" s="3" t="s">
        <v>899</v>
      </c>
      <c r="CV12" s="3" t="s">
        <v>196</v>
      </c>
      <c r="CW12" s="3" t="s">
        <v>65</v>
      </c>
      <c r="CX12" s="3" t="s">
        <v>1281</v>
      </c>
      <c r="CY12" s="3" t="s">
        <v>1022</v>
      </c>
      <c r="CZ12" s="3" t="s">
        <v>414</v>
      </c>
      <c r="DA12" s="3" t="s">
        <v>122</v>
      </c>
      <c r="DB12" s="3" t="s">
        <v>1179</v>
      </c>
      <c r="DC12" s="3" t="s">
        <v>1206</v>
      </c>
      <c r="DD12" s="3" t="s">
        <v>194</v>
      </c>
      <c r="DE12" s="3" t="s">
        <v>102</v>
      </c>
      <c r="DF12" s="3" t="s">
        <v>1262</v>
      </c>
      <c r="DG12" s="3" t="s">
        <v>1292</v>
      </c>
      <c r="DH12" s="3" t="s">
        <v>115</v>
      </c>
      <c r="DI12" s="3" t="s">
        <v>110</v>
      </c>
      <c r="DJ12" s="3" t="s">
        <v>997</v>
      </c>
      <c r="DK12" s="3" t="s">
        <v>1248</v>
      </c>
      <c r="DL12" s="3" t="s">
        <v>115</v>
      </c>
      <c r="DM12" s="3" t="s">
        <v>191</v>
      </c>
      <c r="DN12" s="3" t="s">
        <v>1419</v>
      </c>
      <c r="DO12" s="3" t="s">
        <v>983</v>
      </c>
      <c r="DP12" s="3" t="s">
        <v>100</v>
      </c>
      <c r="DQ12" s="3" t="s">
        <v>98</v>
      </c>
      <c r="DR12" s="3" t="s">
        <v>1222</v>
      </c>
      <c r="DS12" s="3" t="s">
        <v>643</v>
      </c>
      <c r="DT12" s="3" t="s">
        <v>309</v>
      </c>
      <c r="DU12" s="3" t="s">
        <v>67</v>
      </c>
      <c r="DV12" s="3" t="s">
        <v>1664</v>
      </c>
      <c r="DW12" s="3" t="s">
        <v>643</v>
      </c>
      <c r="DX12" s="3" t="s">
        <v>88</v>
      </c>
      <c r="DY12" s="3" t="s">
        <v>65</v>
      </c>
      <c r="DZ12" s="3" t="s">
        <v>1728</v>
      </c>
      <c r="EA12" s="3" t="s">
        <v>58</v>
      </c>
      <c r="EB12" s="3" t="s">
        <v>402</v>
      </c>
      <c r="EC12" s="3" t="s">
        <v>75</v>
      </c>
      <c r="ED12" s="3" t="s">
        <v>1395</v>
      </c>
      <c r="EE12" s="3" t="s">
        <v>1003</v>
      </c>
      <c r="EF12" s="3" t="s">
        <v>203</v>
      </c>
      <c r="EG12" s="3" t="s">
        <v>191</v>
      </c>
      <c r="EH12" s="3" t="s">
        <v>1115</v>
      </c>
      <c r="EI12" s="3" t="s">
        <v>1023</v>
      </c>
      <c r="EJ12" s="3" t="s">
        <v>257</v>
      </c>
      <c r="EK12" s="3" t="s">
        <v>114</v>
      </c>
      <c r="EL12" s="3" t="s">
        <v>1025</v>
      </c>
      <c r="EM12" s="3" t="s">
        <v>1081</v>
      </c>
      <c r="EN12" s="3" t="s">
        <v>198</v>
      </c>
      <c r="EO12" s="3" t="s">
        <v>199</v>
      </c>
      <c r="EP12" s="3" t="s">
        <v>1912</v>
      </c>
      <c r="EQ12" s="3" t="s">
        <v>549</v>
      </c>
      <c r="ER12" s="3" t="s">
        <v>90</v>
      </c>
      <c r="ES12" s="3" t="s">
        <v>108</v>
      </c>
      <c r="ET12" s="3" t="s">
        <v>1913</v>
      </c>
      <c r="EU12" s="3" t="s">
        <v>544</v>
      </c>
      <c r="EV12" s="3" t="s">
        <v>403</v>
      </c>
      <c r="EW12" s="3" t="s">
        <v>99</v>
      </c>
      <c r="EX12" s="3" t="s">
        <v>1914</v>
      </c>
      <c r="EY12" s="3" t="s">
        <v>564</v>
      </c>
      <c r="EZ12" s="3" t="s">
        <v>193</v>
      </c>
      <c r="FA12" s="3" t="s">
        <v>364</v>
      </c>
      <c r="FB12" s="3" t="s">
        <v>1296</v>
      </c>
      <c r="FC12" s="3" t="s">
        <v>981</v>
      </c>
      <c r="FD12" s="3" t="s">
        <v>412</v>
      </c>
      <c r="FE12" s="3" t="s">
        <v>1134</v>
      </c>
      <c r="FF12" s="3" t="s">
        <v>907</v>
      </c>
      <c r="FG12" s="3" t="s">
        <v>103</v>
      </c>
      <c r="FH12" s="3" t="s">
        <v>75</v>
      </c>
      <c r="FI12" s="3" t="s">
        <v>1099</v>
      </c>
      <c r="FJ12" s="3" t="s">
        <v>958</v>
      </c>
      <c r="FK12" s="3" t="s">
        <v>66</v>
      </c>
      <c r="FL12" s="3" t="s">
        <v>75</v>
      </c>
      <c r="FM12" s="3" t="s">
        <v>1201</v>
      </c>
      <c r="FN12" s="3" t="s">
        <v>1149</v>
      </c>
      <c r="FO12" s="3" t="s">
        <v>115</v>
      </c>
      <c r="FP12" s="3" t="s">
        <v>77</v>
      </c>
      <c r="FQ12" s="3" t="s">
        <v>1595</v>
      </c>
      <c r="FR12" s="3" t="s">
        <v>558</v>
      </c>
      <c r="FS12" s="3" t="s">
        <v>70</v>
      </c>
      <c r="FT12" s="3" t="s">
        <v>105</v>
      </c>
      <c r="FU12" s="3" t="s">
        <v>1254</v>
      </c>
      <c r="FV12" s="3" t="s">
        <v>1157</v>
      </c>
      <c r="FW12" s="3" t="s">
        <v>311</v>
      </c>
      <c r="FX12" s="3" t="s">
        <v>122</v>
      </c>
      <c r="FY12" s="3" t="s">
        <v>1486</v>
      </c>
      <c r="FZ12" s="3" t="s">
        <v>1088</v>
      </c>
      <c r="GA12" s="3" t="s">
        <v>190</v>
      </c>
      <c r="GB12" s="3" t="s">
        <v>130</v>
      </c>
      <c r="GC12" s="3" t="s">
        <v>1265</v>
      </c>
      <c r="GD12" s="3" t="s">
        <v>833</v>
      </c>
      <c r="GE12" s="3" t="s">
        <v>120</v>
      </c>
      <c r="GF12" s="3" t="s">
        <v>92</v>
      </c>
      <c r="GG12" s="3" t="s">
        <v>1282</v>
      </c>
      <c r="GH12" s="3" t="s">
        <v>797</v>
      </c>
      <c r="GI12" s="3" t="s">
        <v>537</v>
      </c>
      <c r="GJ12" s="3" t="s">
        <v>181</v>
      </c>
      <c r="GK12" s="3" t="s">
        <v>1208</v>
      </c>
      <c r="GL12" s="3" t="s">
        <v>1015</v>
      </c>
      <c r="GM12" s="3" t="s">
        <v>196</v>
      </c>
      <c r="GN12" s="3" t="s">
        <v>71</v>
      </c>
    </row>
    <row r="13" spans="1:196" x14ac:dyDescent="0.25">
      <c r="A13" s="5" t="s">
        <v>1233</v>
      </c>
      <c r="B13" s="3" t="s">
        <v>952</v>
      </c>
      <c r="C13" s="3" t="s">
        <v>953</v>
      </c>
      <c r="D13" s="3" t="s">
        <v>109</v>
      </c>
      <c r="E13" s="3" t="s">
        <v>89</v>
      </c>
      <c r="F13" s="3" t="s">
        <v>1664</v>
      </c>
      <c r="G13" s="3" t="s">
        <v>986</v>
      </c>
      <c r="H13" s="3" t="s">
        <v>100</v>
      </c>
      <c r="I13" s="3" t="s">
        <v>110</v>
      </c>
      <c r="J13" s="3" t="s">
        <v>1235</v>
      </c>
      <c r="K13" s="3" t="s">
        <v>1143</v>
      </c>
      <c r="L13" s="3" t="s">
        <v>195</v>
      </c>
      <c r="M13" s="3" t="s">
        <v>158</v>
      </c>
      <c r="N13" s="3" t="s">
        <v>1915</v>
      </c>
      <c r="O13" s="3" t="s">
        <v>1203</v>
      </c>
      <c r="P13" s="3" t="s">
        <v>310</v>
      </c>
      <c r="Q13" s="3" t="s">
        <v>99</v>
      </c>
      <c r="R13" s="3" t="s">
        <v>1103</v>
      </c>
      <c r="S13" s="3" t="s">
        <v>943</v>
      </c>
      <c r="T13" s="3" t="s">
        <v>310</v>
      </c>
      <c r="U13" s="3" t="s">
        <v>75</v>
      </c>
      <c r="V13" s="3" t="s">
        <v>1482</v>
      </c>
      <c r="W13" s="3" t="s">
        <v>783</v>
      </c>
      <c r="X13" s="3" t="s">
        <v>310</v>
      </c>
      <c r="Y13" s="3" t="s">
        <v>98</v>
      </c>
      <c r="Z13" s="3" t="s">
        <v>1916</v>
      </c>
      <c r="AA13" s="3" t="s">
        <v>1753</v>
      </c>
      <c r="AB13" s="3" t="s">
        <v>313</v>
      </c>
      <c r="AC13" s="3" t="s">
        <v>114</v>
      </c>
      <c r="AD13" s="3" t="s">
        <v>1342</v>
      </c>
      <c r="AE13" s="3" t="s">
        <v>1457</v>
      </c>
      <c r="AF13" s="3" t="s">
        <v>180</v>
      </c>
      <c r="AG13" s="3" t="s">
        <v>105</v>
      </c>
      <c r="AH13" s="3" t="s">
        <v>1063</v>
      </c>
      <c r="AI13" s="3" t="s">
        <v>1449</v>
      </c>
      <c r="AJ13" s="3" t="s">
        <v>273</v>
      </c>
      <c r="AK13" s="3" t="s">
        <v>102</v>
      </c>
      <c r="AL13" s="3" t="s">
        <v>1058</v>
      </c>
      <c r="AM13" s="3" t="s">
        <v>1106</v>
      </c>
      <c r="AN13" s="3" t="s">
        <v>312</v>
      </c>
      <c r="AO13" s="3" t="s">
        <v>73</v>
      </c>
      <c r="AP13" s="3" t="s">
        <v>1855</v>
      </c>
      <c r="AQ13" s="3" t="s">
        <v>1244</v>
      </c>
      <c r="AR13" s="3" t="s">
        <v>405</v>
      </c>
      <c r="AS13" s="3" t="s">
        <v>71</v>
      </c>
      <c r="AT13" s="3" t="s">
        <v>1075</v>
      </c>
      <c r="AU13" s="3" t="s">
        <v>1098</v>
      </c>
      <c r="AV13" s="3" t="s">
        <v>131</v>
      </c>
      <c r="AW13" s="3" t="s">
        <v>152</v>
      </c>
      <c r="AX13" s="3" t="s">
        <v>1442</v>
      </c>
      <c r="AY13" s="3" t="s">
        <v>784</v>
      </c>
      <c r="AZ13" s="3" t="s">
        <v>314</v>
      </c>
      <c r="BA13" s="3" t="s">
        <v>253</v>
      </c>
      <c r="BB13" s="3" t="s">
        <v>1161</v>
      </c>
      <c r="BC13" s="3" t="s">
        <v>1157</v>
      </c>
      <c r="BD13" s="3" t="s">
        <v>120</v>
      </c>
      <c r="BE13" s="3" t="s">
        <v>84</v>
      </c>
      <c r="BF13" s="3" t="s">
        <v>1298</v>
      </c>
      <c r="BG13" s="3" t="s">
        <v>496</v>
      </c>
      <c r="BH13" s="3" t="s">
        <v>204</v>
      </c>
      <c r="BI13" s="3" t="s">
        <v>178</v>
      </c>
      <c r="BJ13" s="3" t="s">
        <v>1287</v>
      </c>
      <c r="BK13" s="3" t="s">
        <v>1213</v>
      </c>
      <c r="BL13" s="3" t="s">
        <v>310</v>
      </c>
      <c r="BM13" s="3" t="s">
        <v>110</v>
      </c>
      <c r="BN13" s="3" t="s">
        <v>1229</v>
      </c>
      <c r="BO13" s="3" t="s">
        <v>1022</v>
      </c>
      <c r="BP13" s="3" t="s">
        <v>192</v>
      </c>
      <c r="BQ13" s="3" t="s">
        <v>122</v>
      </c>
      <c r="BR13" s="3" t="s">
        <v>1208</v>
      </c>
      <c r="BS13" s="3" t="s">
        <v>450</v>
      </c>
      <c r="BT13" s="3" t="s">
        <v>474</v>
      </c>
      <c r="BU13" s="3" t="s">
        <v>98</v>
      </c>
      <c r="BV13" s="3" t="s">
        <v>1917</v>
      </c>
      <c r="BW13" s="3" t="s">
        <v>896</v>
      </c>
      <c r="BX13" s="3" t="s">
        <v>202</v>
      </c>
      <c r="BY13" s="3" t="s">
        <v>110</v>
      </c>
      <c r="BZ13" s="3" t="s">
        <v>1918</v>
      </c>
      <c r="CA13" s="3" t="s">
        <v>1394</v>
      </c>
      <c r="CB13" s="3" t="s">
        <v>134</v>
      </c>
      <c r="CC13" s="3" t="s">
        <v>73</v>
      </c>
      <c r="CD13" s="3" t="s">
        <v>1867</v>
      </c>
      <c r="CE13" s="3" t="s">
        <v>783</v>
      </c>
      <c r="CF13" s="3" t="s">
        <v>180</v>
      </c>
      <c r="CG13" s="3" t="s">
        <v>191</v>
      </c>
      <c r="CH13" s="3" t="s">
        <v>1372</v>
      </c>
      <c r="CI13" s="3" t="s">
        <v>989</v>
      </c>
      <c r="CJ13" s="3" t="s">
        <v>315</v>
      </c>
      <c r="CK13" s="3" t="s">
        <v>110</v>
      </c>
      <c r="CL13" s="3" t="s">
        <v>1001</v>
      </c>
      <c r="CM13" s="3" t="s">
        <v>1244</v>
      </c>
      <c r="CN13" s="3" t="s">
        <v>408</v>
      </c>
      <c r="CO13" s="3" t="s">
        <v>191</v>
      </c>
      <c r="CP13" s="3" t="s">
        <v>1919</v>
      </c>
      <c r="CQ13" s="3" t="s">
        <v>931</v>
      </c>
      <c r="CR13" s="3" t="s">
        <v>312</v>
      </c>
      <c r="CS13" s="3" t="s">
        <v>96</v>
      </c>
      <c r="CT13" s="3" t="s">
        <v>1918</v>
      </c>
      <c r="CU13" s="3" t="s">
        <v>1337</v>
      </c>
      <c r="CV13" s="3" t="s">
        <v>187</v>
      </c>
      <c r="CW13" s="3" t="s">
        <v>96</v>
      </c>
      <c r="CX13" s="3" t="s">
        <v>1317</v>
      </c>
      <c r="CY13" s="3" t="s">
        <v>1038</v>
      </c>
      <c r="CZ13" s="3" t="s">
        <v>192</v>
      </c>
      <c r="DA13" s="3" t="s">
        <v>122</v>
      </c>
      <c r="DB13" s="3" t="s">
        <v>1920</v>
      </c>
      <c r="DC13" s="3" t="s">
        <v>1106</v>
      </c>
      <c r="DD13" s="3" t="s">
        <v>189</v>
      </c>
      <c r="DE13" s="3" t="s">
        <v>71</v>
      </c>
      <c r="DF13" s="3" t="s">
        <v>1173</v>
      </c>
      <c r="DG13" s="3" t="s">
        <v>1014</v>
      </c>
      <c r="DH13" s="3" t="s">
        <v>206</v>
      </c>
      <c r="DI13" s="3" t="s">
        <v>96</v>
      </c>
      <c r="DJ13" s="3" t="s">
        <v>930</v>
      </c>
      <c r="DK13" s="3" t="s">
        <v>1055</v>
      </c>
      <c r="DL13" s="3" t="s">
        <v>315</v>
      </c>
      <c r="DM13" s="3" t="s">
        <v>96</v>
      </c>
      <c r="DN13" s="3" t="s">
        <v>1061</v>
      </c>
      <c r="DO13" s="3" t="s">
        <v>1220</v>
      </c>
      <c r="DP13" s="3" t="s">
        <v>297</v>
      </c>
      <c r="DQ13" s="3" t="s">
        <v>154</v>
      </c>
      <c r="DR13" s="3" t="s">
        <v>1181</v>
      </c>
      <c r="DS13" s="3" t="s">
        <v>857</v>
      </c>
      <c r="DT13" s="3" t="s">
        <v>195</v>
      </c>
      <c r="DU13" s="3" t="s">
        <v>99</v>
      </c>
      <c r="DV13" s="3" t="s">
        <v>1027</v>
      </c>
      <c r="DW13" s="3" t="s">
        <v>1644</v>
      </c>
      <c r="DX13" s="3" t="s">
        <v>203</v>
      </c>
      <c r="DY13" s="3" t="s">
        <v>98</v>
      </c>
      <c r="DZ13" s="3" t="s">
        <v>1251</v>
      </c>
      <c r="EA13" s="3" t="s">
        <v>897</v>
      </c>
      <c r="EB13" s="3" t="s">
        <v>412</v>
      </c>
      <c r="EC13" s="3" t="s">
        <v>110</v>
      </c>
      <c r="ED13" s="3" t="s">
        <v>1476</v>
      </c>
      <c r="EE13" s="3" t="s">
        <v>1133</v>
      </c>
      <c r="EF13" s="3" t="s">
        <v>474</v>
      </c>
      <c r="EG13" s="3" t="s">
        <v>98</v>
      </c>
      <c r="EH13" s="3" t="s">
        <v>1358</v>
      </c>
      <c r="EI13" s="3" t="s">
        <v>991</v>
      </c>
      <c r="EJ13" s="3" t="s">
        <v>201</v>
      </c>
      <c r="EK13" s="3" t="s">
        <v>114</v>
      </c>
      <c r="EL13" s="3" t="s">
        <v>1387</v>
      </c>
      <c r="EM13" s="3" t="s">
        <v>965</v>
      </c>
      <c r="EN13" s="3" t="s">
        <v>402</v>
      </c>
      <c r="EO13" s="3" t="s">
        <v>69</v>
      </c>
      <c r="EP13" s="3" t="s">
        <v>1921</v>
      </c>
      <c r="EQ13" s="3" t="s">
        <v>1922</v>
      </c>
      <c r="ER13" s="3" t="s">
        <v>312</v>
      </c>
      <c r="ES13" s="3" t="s">
        <v>87</v>
      </c>
      <c r="ET13" s="3" t="s">
        <v>1923</v>
      </c>
      <c r="EU13" s="3" t="s">
        <v>709</v>
      </c>
      <c r="EV13" s="3" t="s">
        <v>201</v>
      </c>
      <c r="EW13" s="3" t="s">
        <v>77</v>
      </c>
      <c r="EX13" s="3" t="s">
        <v>1924</v>
      </c>
      <c r="EY13" s="3" t="s">
        <v>61</v>
      </c>
      <c r="EZ13" s="3" t="s">
        <v>135</v>
      </c>
      <c r="FA13" s="3" t="s">
        <v>87</v>
      </c>
      <c r="FB13" s="3" t="s">
        <v>1925</v>
      </c>
      <c r="FC13" s="3" t="s">
        <v>955</v>
      </c>
      <c r="FD13" s="3" t="s">
        <v>474</v>
      </c>
      <c r="FE13" s="3" t="s">
        <v>1926</v>
      </c>
      <c r="FF13" s="3" t="s">
        <v>1007</v>
      </c>
      <c r="FG13" s="3" t="s">
        <v>404</v>
      </c>
      <c r="FH13" s="3" t="s">
        <v>99</v>
      </c>
      <c r="FI13" s="3" t="s">
        <v>1927</v>
      </c>
      <c r="FJ13" s="3" t="s">
        <v>457</v>
      </c>
      <c r="FK13" s="3" t="s">
        <v>95</v>
      </c>
      <c r="FL13" s="3" t="s">
        <v>110</v>
      </c>
      <c r="FM13" s="3" t="s">
        <v>1369</v>
      </c>
      <c r="FN13" s="3" t="s">
        <v>1018</v>
      </c>
      <c r="FO13" s="3" t="s">
        <v>118</v>
      </c>
      <c r="FP13" s="3" t="s">
        <v>89</v>
      </c>
      <c r="FQ13" s="3" t="s">
        <v>1490</v>
      </c>
      <c r="FR13" s="3" t="s">
        <v>840</v>
      </c>
      <c r="FS13" s="3" t="s">
        <v>240</v>
      </c>
      <c r="FT13" s="3" t="s">
        <v>71</v>
      </c>
      <c r="FU13" s="3" t="s">
        <v>1928</v>
      </c>
      <c r="FV13" s="3" t="s">
        <v>547</v>
      </c>
      <c r="FW13" s="3" t="s">
        <v>139</v>
      </c>
      <c r="FX13" s="3" t="s">
        <v>205</v>
      </c>
      <c r="FY13" s="3" t="s">
        <v>1386</v>
      </c>
      <c r="FZ13" s="3" t="s">
        <v>940</v>
      </c>
      <c r="GA13" s="3" t="s">
        <v>78</v>
      </c>
      <c r="GB13" s="3" t="s">
        <v>105</v>
      </c>
      <c r="GC13" s="3" t="s">
        <v>1453</v>
      </c>
      <c r="GD13" s="3" t="s">
        <v>551</v>
      </c>
      <c r="GE13" s="3" t="s">
        <v>206</v>
      </c>
      <c r="GF13" s="3" t="s">
        <v>199</v>
      </c>
      <c r="GG13" s="3" t="s">
        <v>1071</v>
      </c>
      <c r="GH13" s="3" t="s">
        <v>1378</v>
      </c>
      <c r="GI13" s="3" t="s">
        <v>201</v>
      </c>
      <c r="GJ13" s="3" t="s">
        <v>259</v>
      </c>
      <c r="GK13" s="3" t="s">
        <v>1021</v>
      </c>
      <c r="GL13" s="3" t="s">
        <v>1031</v>
      </c>
      <c r="GM13" s="3" t="s">
        <v>311</v>
      </c>
      <c r="GN13" s="3" t="s">
        <v>158</v>
      </c>
    </row>
    <row r="14" spans="1:196" x14ac:dyDescent="0.25">
      <c r="A14" s="5" t="s">
        <v>1260</v>
      </c>
      <c r="B14" s="3" t="s">
        <v>1032</v>
      </c>
      <c r="C14" s="3" t="s">
        <v>943</v>
      </c>
      <c r="D14" s="3" t="s">
        <v>203</v>
      </c>
      <c r="E14" s="3" t="s">
        <v>114</v>
      </c>
      <c r="F14" s="3" t="s">
        <v>1024</v>
      </c>
      <c r="G14" s="3" t="s">
        <v>715</v>
      </c>
      <c r="H14" s="3" t="s">
        <v>103</v>
      </c>
      <c r="I14" s="3" t="s">
        <v>99</v>
      </c>
      <c r="J14" s="3" t="s">
        <v>1597</v>
      </c>
      <c r="K14" s="3" t="s">
        <v>450</v>
      </c>
      <c r="L14" s="3" t="s">
        <v>131</v>
      </c>
      <c r="M14" s="3" t="s">
        <v>157</v>
      </c>
      <c r="N14" s="3" t="s">
        <v>1746</v>
      </c>
      <c r="O14" s="3" t="s">
        <v>1337</v>
      </c>
      <c r="P14" s="3" t="s">
        <v>192</v>
      </c>
      <c r="Q14" s="3" t="s">
        <v>99</v>
      </c>
      <c r="R14" s="3" t="s">
        <v>1929</v>
      </c>
      <c r="S14" s="3" t="s">
        <v>1062</v>
      </c>
      <c r="T14" s="3" t="s">
        <v>472</v>
      </c>
      <c r="U14" s="3" t="s">
        <v>98</v>
      </c>
      <c r="V14" s="3" t="s">
        <v>1926</v>
      </c>
      <c r="W14" s="3" t="s">
        <v>993</v>
      </c>
      <c r="X14" s="3" t="s">
        <v>414</v>
      </c>
      <c r="Y14" s="3" t="s">
        <v>191</v>
      </c>
      <c r="Z14" s="3" t="s">
        <v>1102</v>
      </c>
      <c r="AA14" s="3" t="s">
        <v>1473</v>
      </c>
      <c r="AB14" s="3" t="s">
        <v>472</v>
      </c>
      <c r="AC14" s="3" t="s">
        <v>191</v>
      </c>
      <c r="AD14" s="3" t="s">
        <v>1298</v>
      </c>
      <c r="AE14" s="3" t="s">
        <v>827</v>
      </c>
      <c r="AF14" s="3" t="s">
        <v>312</v>
      </c>
      <c r="AG14" s="3" t="s">
        <v>96</v>
      </c>
      <c r="AH14" s="3" t="s">
        <v>1930</v>
      </c>
      <c r="AI14" s="3" t="s">
        <v>1088</v>
      </c>
      <c r="AJ14" s="3" t="s">
        <v>78</v>
      </c>
      <c r="AK14" s="3" t="s">
        <v>73</v>
      </c>
      <c r="AL14" s="3" t="s">
        <v>925</v>
      </c>
      <c r="AM14" s="3" t="s">
        <v>1394</v>
      </c>
      <c r="AN14" s="3" t="s">
        <v>419</v>
      </c>
      <c r="AO14" s="3" t="s">
        <v>154</v>
      </c>
      <c r="AP14" s="3" t="s">
        <v>1185</v>
      </c>
      <c r="AQ14" s="3" t="s">
        <v>1152</v>
      </c>
      <c r="AR14" s="3" t="s">
        <v>166</v>
      </c>
      <c r="AS14" s="3" t="s">
        <v>181</v>
      </c>
      <c r="AT14" s="3" t="s">
        <v>1124</v>
      </c>
      <c r="AU14" s="3" t="s">
        <v>1098</v>
      </c>
      <c r="AV14" s="3" t="s">
        <v>196</v>
      </c>
      <c r="AW14" s="3" t="s">
        <v>156</v>
      </c>
      <c r="AX14" s="3" t="s">
        <v>1370</v>
      </c>
      <c r="AY14" s="3" t="s">
        <v>1114</v>
      </c>
      <c r="AZ14" s="3" t="s">
        <v>185</v>
      </c>
      <c r="BA14" s="3" t="s">
        <v>122</v>
      </c>
      <c r="BB14" s="3" t="s">
        <v>1061</v>
      </c>
      <c r="BC14" s="3" t="s">
        <v>915</v>
      </c>
      <c r="BD14" s="3" t="s">
        <v>411</v>
      </c>
      <c r="BE14" s="3" t="s">
        <v>122</v>
      </c>
      <c r="BF14" s="3" t="s">
        <v>1017</v>
      </c>
      <c r="BG14" s="3" t="s">
        <v>1059</v>
      </c>
      <c r="BH14" s="3" t="s">
        <v>187</v>
      </c>
      <c r="BI14" s="3" t="s">
        <v>84</v>
      </c>
      <c r="BJ14" s="3" t="s">
        <v>1931</v>
      </c>
      <c r="BK14" s="3" t="s">
        <v>1290</v>
      </c>
      <c r="BL14" s="3" t="s">
        <v>206</v>
      </c>
      <c r="BM14" s="3" t="s">
        <v>98</v>
      </c>
      <c r="BN14" s="3" t="s">
        <v>1119</v>
      </c>
      <c r="BO14" s="3" t="s">
        <v>938</v>
      </c>
      <c r="BP14" s="3" t="s">
        <v>414</v>
      </c>
      <c r="BQ14" s="3" t="s">
        <v>191</v>
      </c>
      <c r="BR14" s="3" t="s">
        <v>948</v>
      </c>
      <c r="BS14" s="3" t="s">
        <v>1062</v>
      </c>
      <c r="BT14" s="3" t="s">
        <v>196</v>
      </c>
      <c r="BU14" s="3" t="s">
        <v>105</v>
      </c>
      <c r="BV14" s="3" t="s">
        <v>1468</v>
      </c>
      <c r="BW14" s="3" t="s">
        <v>802</v>
      </c>
      <c r="BX14" s="3" t="s">
        <v>88</v>
      </c>
      <c r="BY14" s="3" t="s">
        <v>112</v>
      </c>
      <c r="BZ14" s="3" t="s">
        <v>1920</v>
      </c>
      <c r="CA14" s="3" t="s">
        <v>1139</v>
      </c>
      <c r="CB14" s="3" t="s">
        <v>474</v>
      </c>
      <c r="CC14" s="3" t="s">
        <v>75</v>
      </c>
      <c r="CD14" s="3" t="s">
        <v>954</v>
      </c>
      <c r="CE14" s="3" t="s">
        <v>1133</v>
      </c>
      <c r="CF14" s="3" t="s">
        <v>408</v>
      </c>
      <c r="CG14" s="3" t="s">
        <v>67</v>
      </c>
      <c r="CH14" s="3" t="s">
        <v>1886</v>
      </c>
      <c r="CI14" s="3" t="s">
        <v>1003</v>
      </c>
      <c r="CJ14" s="3" t="s">
        <v>64</v>
      </c>
      <c r="CK14" s="3" t="s">
        <v>99</v>
      </c>
      <c r="CL14" s="3" t="s">
        <v>1435</v>
      </c>
      <c r="CM14" s="3" t="s">
        <v>1081</v>
      </c>
      <c r="CN14" s="3" t="s">
        <v>95</v>
      </c>
      <c r="CO14" s="3" t="s">
        <v>110</v>
      </c>
      <c r="CP14" s="3" t="s">
        <v>932</v>
      </c>
      <c r="CQ14" s="3" t="s">
        <v>953</v>
      </c>
      <c r="CR14" s="3" t="s">
        <v>402</v>
      </c>
      <c r="CS14" s="3" t="s">
        <v>98</v>
      </c>
      <c r="CT14" s="3" t="s">
        <v>1283</v>
      </c>
      <c r="CU14" s="3" t="s">
        <v>551</v>
      </c>
      <c r="CV14" s="3" t="s">
        <v>311</v>
      </c>
      <c r="CW14" s="3" t="s">
        <v>191</v>
      </c>
      <c r="CX14" s="3" t="s">
        <v>954</v>
      </c>
      <c r="CY14" s="3" t="s">
        <v>796</v>
      </c>
      <c r="CZ14" s="3" t="s">
        <v>80</v>
      </c>
      <c r="DA14" s="3" t="s">
        <v>71</v>
      </c>
      <c r="DB14" s="3" t="s">
        <v>1261</v>
      </c>
      <c r="DC14" s="3" t="s">
        <v>938</v>
      </c>
      <c r="DD14" s="3" t="s">
        <v>72</v>
      </c>
      <c r="DE14" s="3" t="s">
        <v>122</v>
      </c>
      <c r="DF14" s="3" t="s">
        <v>1886</v>
      </c>
      <c r="DG14" s="3" t="s">
        <v>1059</v>
      </c>
      <c r="DH14" s="3" t="s">
        <v>95</v>
      </c>
      <c r="DI14" s="3" t="s">
        <v>77</v>
      </c>
      <c r="DJ14" s="3" t="s">
        <v>1410</v>
      </c>
      <c r="DK14" s="3" t="s">
        <v>1276</v>
      </c>
      <c r="DL14" s="3" t="s">
        <v>402</v>
      </c>
      <c r="DM14" s="3" t="s">
        <v>96</v>
      </c>
      <c r="DN14" s="3" t="s">
        <v>956</v>
      </c>
      <c r="DO14" s="3" t="s">
        <v>1002</v>
      </c>
      <c r="DP14" s="3" t="s">
        <v>408</v>
      </c>
      <c r="DQ14" s="3" t="s">
        <v>122</v>
      </c>
      <c r="DR14" s="3" t="s">
        <v>1311</v>
      </c>
      <c r="DS14" s="3" t="s">
        <v>1401</v>
      </c>
      <c r="DT14" s="3" t="s">
        <v>202</v>
      </c>
      <c r="DU14" s="3" t="s">
        <v>278</v>
      </c>
      <c r="DV14" s="3" t="s">
        <v>1408</v>
      </c>
      <c r="DW14" s="3" t="s">
        <v>953</v>
      </c>
      <c r="DX14" s="3" t="s">
        <v>91</v>
      </c>
      <c r="DY14" s="3" t="s">
        <v>278</v>
      </c>
      <c r="DZ14" s="3" t="s">
        <v>916</v>
      </c>
      <c r="EA14" s="3" t="s">
        <v>1055</v>
      </c>
      <c r="EB14" s="3" t="s">
        <v>611</v>
      </c>
      <c r="EC14" s="3" t="s">
        <v>175</v>
      </c>
      <c r="ED14" s="3" t="s">
        <v>1132</v>
      </c>
      <c r="EE14" s="3" t="s">
        <v>931</v>
      </c>
      <c r="EF14" s="3" t="s">
        <v>106</v>
      </c>
      <c r="EG14" s="3" t="s">
        <v>89</v>
      </c>
      <c r="EH14" s="3" t="s">
        <v>1293</v>
      </c>
      <c r="EI14" s="3" t="s">
        <v>965</v>
      </c>
      <c r="EJ14" s="3" t="s">
        <v>95</v>
      </c>
      <c r="EK14" s="3" t="s">
        <v>69</v>
      </c>
      <c r="EL14" s="3" t="s">
        <v>930</v>
      </c>
      <c r="EM14" s="3" t="s">
        <v>1143</v>
      </c>
      <c r="EN14" s="3" t="s">
        <v>185</v>
      </c>
      <c r="EO14" s="3" t="s">
        <v>199</v>
      </c>
      <c r="EP14" s="3" t="s">
        <v>1932</v>
      </c>
      <c r="EQ14" s="3" t="s">
        <v>1933</v>
      </c>
      <c r="ER14" s="3" t="s">
        <v>201</v>
      </c>
      <c r="ES14" s="3" t="s">
        <v>87</v>
      </c>
      <c r="ET14" s="3" t="s">
        <v>1934</v>
      </c>
      <c r="EU14" s="3" t="s">
        <v>61</v>
      </c>
      <c r="EV14" s="3" t="s">
        <v>192</v>
      </c>
      <c r="EW14" s="3" t="s">
        <v>364</v>
      </c>
      <c r="EX14" s="3" t="s">
        <v>1586</v>
      </c>
      <c r="EY14" s="3" t="s">
        <v>786</v>
      </c>
      <c r="EZ14" s="3" t="s">
        <v>283</v>
      </c>
      <c r="FA14" s="3" t="s">
        <v>75</v>
      </c>
      <c r="FB14" s="3" t="s">
        <v>1935</v>
      </c>
      <c r="FC14" s="3" t="s">
        <v>785</v>
      </c>
      <c r="FD14" s="3" t="s">
        <v>311</v>
      </c>
      <c r="FE14" s="3" t="s">
        <v>1057</v>
      </c>
      <c r="FF14" s="3" t="s">
        <v>1159</v>
      </c>
      <c r="FG14" s="3" t="s">
        <v>88</v>
      </c>
      <c r="FH14" s="3" t="s">
        <v>67</v>
      </c>
      <c r="FI14" s="3" t="s">
        <v>1122</v>
      </c>
      <c r="FJ14" s="3" t="s">
        <v>958</v>
      </c>
      <c r="FK14" s="3" t="s">
        <v>135</v>
      </c>
      <c r="FL14" s="3" t="s">
        <v>77</v>
      </c>
      <c r="FM14" s="3" t="s">
        <v>1259</v>
      </c>
      <c r="FN14" s="3" t="s">
        <v>1067</v>
      </c>
      <c r="FO14" s="3" t="s">
        <v>118</v>
      </c>
      <c r="FP14" s="3" t="s">
        <v>191</v>
      </c>
      <c r="FQ14" s="3" t="s">
        <v>1936</v>
      </c>
      <c r="FR14" s="3" t="s">
        <v>1343</v>
      </c>
      <c r="FS14" s="3" t="s">
        <v>131</v>
      </c>
      <c r="FT14" s="3" t="s">
        <v>69</v>
      </c>
      <c r="FU14" s="3" t="s">
        <v>1935</v>
      </c>
      <c r="FV14" s="3" t="s">
        <v>1053</v>
      </c>
      <c r="FW14" s="3" t="s">
        <v>90</v>
      </c>
      <c r="FX14" s="3" t="s">
        <v>138</v>
      </c>
      <c r="FY14" s="3" t="s">
        <v>1335</v>
      </c>
      <c r="FZ14" s="3" t="s">
        <v>918</v>
      </c>
      <c r="GA14" s="3" t="s">
        <v>185</v>
      </c>
      <c r="GB14" s="3" t="s">
        <v>69</v>
      </c>
      <c r="GC14" s="3" t="s">
        <v>1211</v>
      </c>
      <c r="GD14" s="3" t="s">
        <v>955</v>
      </c>
      <c r="GE14" s="3" t="s">
        <v>93</v>
      </c>
      <c r="GF14" s="3" t="s">
        <v>110</v>
      </c>
      <c r="GG14" s="3" t="s">
        <v>1309</v>
      </c>
      <c r="GH14" s="3" t="s">
        <v>1015</v>
      </c>
      <c r="GI14" s="3" t="s">
        <v>78</v>
      </c>
      <c r="GJ14" s="3" t="s">
        <v>121</v>
      </c>
      <c r="GK14" s="3" t="s">
        <v>1358</v>
      </c>
      <c r="GL14" s="3" t="s">
        <v>941</v>
      </c>
      <c r="GM14" s="3" t="s">
        <v>404</v>
      </c>
      <c r="GN14" s="3" t="s">
        <v>191</v>
      </c>
    </row>
    <row r="15" spans="1:196" x14ac:dyDescent="0.25">
      <c r="A15" s="5" t="s">
        <v>1285</v>
      </c>
      <c r="B15" s="3" t="s">
        <v>973</v>
      </c>
      <c r="C15" s="3" t="s">
        <v>1038</v>
      </c>
      <c r="D15" s="3" t="s">
        <v>135</v>
      </c>
      <c r="E15" s="3" t="s">
        <v>199</v>
      </c>
      <c r="F15" s="3" t="s">
        <v>1170</v>
      </c>
      <c r="G15" s="3" t="s">
        <v>969</v>
      </c>
      <c r="H15" s="3" t="s">
        <v>68</v>
      </c>
      <c r="I15" s="3" t="s">
        <v>114</v>
      </c>
      <c r="J15" s="3" t="s">
        <v>1192</v>
      </c>
      <c r="K15" s="3" t="s">
        <v>983</v>
      </c>
      <c r="L15" s="3" t="s">
        <v>192</v>
      </c>
      <c r="M15" s="3" t="s">
        <v>92</v>
      </c>
      <c r="N15" s="3" t="s">
        <v>1063</v>
      </c>
      <c r="O15" s="3" t="s">
        <v>787</v>
      </c>
      <c r="P15" s="3" t="s">
        <v>194</v>
      </c>
      <c r="Q15" s="3" t="s">
        <v>75</v>
      </c>
      <c r="R15" s="3" t="s">
        <v>1215</v>
      </c>
      <c r="S15" s="3" t="s">
        <v>1204</v>
      </c>
      <c r="T15" s="3" t="s">
        <v>185</v>
      </c>
      <c r="U15" s="3" t="s">
        <v>122</v>
      </c>
      <c r="V15" s="3" t="s">
        <v>1366</v>
      </c>
      <c r="W15" s="3" t="s">
        <v>1149</v>
      </c>
      <c r="X15" s="3" t="s">
        <v>106</v>
      </c>
      <c r="Y15" s="3" t="s">
        <v>99</v>
      </c>
      <c r="Z15" s="3" t="s">
        <v>1323</v>
      </c>
      <c r="AA15" s="3" t="s">
        <v>1135</v>
      </c>
      <c r="AB15" s="3" t="s">
        <v>185</v>
      </c>
      <c r="AC15" s="3" t="s">
        <v>98</v>
      </c>
      <c r="AD15" s="3" t="s">
        <v>1937</v>
      </c>
      <c r="AE15" s="3" t="s">
        <v>1114</v>
      </c>
      <c r="AF15" s="3" t="s">
        <v>101</v>
      </c>
      <c r="AG15" s="3" t="s">
        <v>122</v>
      </c>
      <c r="AH15" s="3" t="s">
        <v>1890</v>
      </c>
      <c r="AI15" s="3" t="s">
        <v>1451</v>
      </c>
      <c r="AJ15" s="3" t="s">
        <v>194</v>
      </c>
      <c r="AK15" s="3" t="s">
        <v>122</v>
      </c>
      <c r="AL15" s="3" t="s">
        <v>1938</v>
      </c>
      <c r="AM15" s="3" t="s">
        <v>1065</v>
      </c>
      <c r="AN15" s="3" t="s">
        <v>90</v>
      </c>
      <c r="AO15" s="3" t="s">
        <v>102</v>
      </c>
      <c r="AP15" s="3" t="s">
        <v>964</v>
      </c>
      <c r="AQ15" s="3" t="s">
        <v>998</v>
      </c>
      <c r="AR15" s="3" t="s">
        <v>119</v>
      </c>
      <c r="AS15" s="3" t="s">
        <v>65</v>
      </c>
      <c r="AT15" s="3" t="s">
        <v>1412</v>
      </c>
      <c r="AU15" s="3" t="s">
        <v>1206</v>
      </c>
      <c r="AV15" s="3" t="s">
        <v>261</v>
      </c>
      <c r="AW15" s="3" t="s">
        <v>175</v>
      </c>
      <c r="AX15" s="3" t="s">
        <v>1939</v>
      </c>
      <c r="AY15" s="3" t="s">
        <v>899</v>
      </c>
      <c r="AZ15" s="3" t="s">
        <v>101</v>
      </c>
      <c r="BA15" s="3" t="s">
        <v>73</v>
      </c>
      <c r="BB15" s="3" t="s">
        <v>1486</v>
      </c>
      <c r="BC15" s="3" t="s">
        <v>1204</v>
      </c>
      <c r="BD15" s="3" t="s">
        <v>303</v>
      </c>
      <c r="BE15" s="3" t="s">
        <v>94</v>
      </c>
      <c r="BF15" s="3" t="s">
        <v>1189</v>
      </c>
      <c r="BG15" s="3" t="s">
        <v>918</v>
      </c>
      <c r="BH15" s="3" t="s">
        <v>257</v>
      </c>
      <c r="BI15" s="3" t="s">
        <v>199</v>
      </c>
      <c r="BJ15" s="3" t="s">
        <v>1266</v>
      </c>
      <c r="BK15" s="3" t="s">
        <v>896</v>
      </c>
      <c r="BL15" s="3" t="s">
        <v>311</v>
      </c>
      <c r="BM15" s="3" t="s">
        <v>65</v>
      </c>
      <c r="BN15" s="3" t="s">
        <v>1897</v>
      </c>
      <c r="BO15" s="3" t="s">
        <v>1059</v>
      </c>
      <c r="BP15" s="3" t="s">
        <v>97</v>
      </c>
      <c r="BQ15" s="3" t="s">
        <v>96</v>
      </c>
      <c r="BR15" s="3" t="s">
        <v>1284</v>
      </c>
      <c r="BS15" s="3" t="s">
        <v>797</v>
      </c>
      <c r="BT15" s="3" t="s">
        <v>192</v>
      </c>
      <c r="BU15" s="3" t="s">
        <v>154</v>
      </c>
      <c r="BV15" s="3" t="s">
        <v>1940</v>
      </c>
      <c r="BW15" s="3" t="s">
        <v>972</v>
      </c>
      <c r="BX15" s="3" t="s">
        <v>310</v>
      </c>
      <c r="BY15" s="3" t="s">
        <v>112</v>
      </c>
      <c r="BZ15" s="3" t="s">
        <v>1010</v>
      </c>
      <c r="CA15" s="3" t="s">
        <v>1292</v>
      </c>
      <c r="CB15" s="3" t="s">
        <v>311</v>
      </c>
      <c r="CC15" s="3" t="s">
        <v>110</v>
      </c>
      <c r="CD15" s="3" t="s">
        <v>1386</v>
      </c>
      <c r="CE15" s="3" t="s">
        <v>454</v>
      </c>
      <c r="CF15" s="3" t="s">
        <v>196</v>
      </c>
      <c r="CG15" s="3" t="s">
        <v>110</v>
      </c>
      <c r="CH15" s="3" t="s">
        <v>1299</v>
      </c>
      <c r="CI15" s="3" t="s">
        <v>1003</v>
      </c>
      <c r="CJ15" s="3" t="s">
        <v>118</v>
      </c>
      <c r="CK15" s="3" t="s">
        <v>99</v>
      </c>
      <c r="CL15" s="3" t="s">
        <v>1192</v>
      </c>
      <c r="CM15" s="3" t="s">
        <v>1076</v>
      </c>
      <c r="CN15" s="3" t="s">
        <v>119</v>
      </c>
      <c r="CO15" s="3" t="s">
        <v>75</v>
      </c>
      <c r="CP15" s="3" t="s">
        <v>1095</v>
      </c>
      <c r="CQ15" s="3" t="s">
        <v>958</v>
      </c>
      <c r="CR15" s="3" t="s">
        <v>311</v>
      </c>
      <c r="CS15" s="3" t="s">
        <v>69</v>
      </c>
      <c r="CT15" s="3" t="s">
        <v>1941</v>
      </c>
      <c r="CU15" s="3" t="s">
        <v>554</v>
      </c>
      <c r="CV15" s="3" t="s">
        <v>303</v>
      </c>
      <c r="CW15" s="3" t="s">
        <v>102</v>
      </c>
      <c r="CX15" s="3" t="s">
        <v>1174</v>
      </c>
      <c r="CY15" s="3" t="s">
        <v>1290</v>
      </c>
      <c r="CZ15" s="3" t="s">
        <v>270</v>
      </c>
      <c r="DA15" s="3" t="s">
        <v>188</v>
      </c>
      <c r="DB15" s="3" t="s">
        <v>933</v>
      </c>
      <c r="DC15" s="3" t="s">
        <v>1009</v>
      </c>
      <c r="DD15" s="3" t="s">
        <v>537</v>
      </c>
      <c r="DE15" s="3" t="s">
        <v>138</v>
      </c>
      <c r="DF15" s="3" t="s">
        <v>1366</v>
      </c>
      <c r="DG15" s="3" t="s">
        <v>1107</v>
      </c>
      <c r="DH15" s="3" t="s">
        <v>80</v>
      </c>
      <c r="DI15" s="3" t="s">
        <v>73</v>
      </c>
      <c r="DJ15" s="3" t="s">
        <v>937</v>
      </c>
      <c r="DK15" s="3" t="s">
        <v>949</v>
      </c>
      <c r="DL15" s="3" t="s">
        <v>192</v>
      </c>
      <c r="DM15" s="3" t="s">
        <v>138</v>
      </c>
      <c r="DN15" s="3" t="s">
        <v>1041</v>
      </c>
      <c r="DO15" s="3" t="s">
        <v>951</v>
      </c>
      <c r="DP15" s="3" t="s">
        <v>88</v>
      </c>
      <c r="DQ15" s="3" t="s">
        <v>84</v>
      </c>
      <c r="DR15" s="3" t="s">
        <v>1235</v>
      </c>
      <c r="DS15" s="3" t="s">
        <v>857</v>
      </c>
      <c r="DT15" s="3" t="s">
        <v>116</v>
      </c>
      <c r="DU15" s="3" t="s">
        <v>99</v>
      </c>
      <c r="DV15" s="3" t="s">
        <v>1422</v>
      </c>
      <c r="DW15" s="3" t="s">
        <v>720</v>
      </c>
      <c r="DX15" s="3" t="s">
        <v>76</v>
      </c>
      <c r="DY15" s="3" t="s">
        <v>110</v>
      </c>
      <c r="DZ15" s="3" t="s">
        <v>1224</v>
      </c>
      <c r="EA15" s="3" t="s">
        <v>715</v>
      </c>
      <c r="EB15" s="3" t="s">
        <v>405</v>
      </c>
      <c r="EC15" s="3" t="s">
        <v>65</v>
      </c>
      <c r="ED15" s="3" t="s">
        <v>1036</v>
      </c>
      <c r="EE15" s="3" t="s">
        <v>1074</v>
      </c>
      <c r="EF15" s="3" t="s">
        <v>201</v>
      </c>
      <c r="EG15" s="3" t="s">
        <v>71</v>
      </c>
      <c r="EH15" s="3" t="s">
        <v>950</v>
      </c>
      <c r="EI15" s="3" t="s">
        <v>1333</v>
      </c>
      <c r="EJ15" s="3" t="s">
        <v>187</v>
      </c>
      <c r="EK15" s="3" t="s">
        <v>82</v>
      </c>
      <c r="EL15" s="3" t="s">
        <v>1033</v>
      </c>
      <c r="EM15" s="3" t="s">
        <v>1055</v>
      </c>
      <c r="EN15" s="3" t="s">
        <v>179</v>
      </c>
      <c r="EO15" s="3" t="s">
        <v>102</v>
      </c>
      <c r="EP15" s="3" t="s">
        <v>1942</v>
      </c>
      <c r="EQ15" s="3" t="s">
        <v>1943</v>
      </c>
      <c r="ER15" s="3" t="s">
        <v>80</v>
      </c>
      <c r="ES15" s="3" t="s">
        <v>108</v>
      </c>
      <c r="ET15" s="3" t="s">
        <v>1751</v>
      </c>
      <c r="EU15" s="3" t="s">
        <v>1481</v>
      </c>
      <c r="EV15" s="3" t="s">
        <v>315</v>
      </c>
      <c r="EW15" s="3" t="s">
        <v>364</v>
      </c>
      <c r="EX15" s="3" t="s">
        <v>1944</v>
      </c>
      <c r="EY15" s="3" t="s">
        <v>1496</v>
      </c>
      <c r="EZ15" s="3" t="s">
        <v>206</v>
      </c>
      <c r="FA15" s="3" t="s">
        <v>364</v>
      </c>
      <c r="FB15" s="3" t="s">
        <v>1339</v>
      </c>
      <c r="FC15" s="3" t="s">
        <v>1290</v>
      </c>
      <c r="FD15" s="3" t="s">
        <v>190</v>
      </c>
      <c r="FE15" s="3" t="s">
        <v>1945</v>
      </c>
      <c r="FF15" s="3" t="s">
        <v>898</v>
      </c>
      <c r="FG15" s="3" t="s">
        <v>310</v>
      </c>
      <c r="FH15" s="3" t="s">
        <v>69</v>
      </c>
      <c r="FI15" s="3" t="s">
        <v>1281</v>
      </c>
      <c r="FJ15" s="3" t="s">
        <v>1074</v>
      </c>
      <c r="FK15" s="3" t="s">
        <v>310</v>
      </c>
      <c r="FL15" s="3" t="s">
        <v>105</v>
      </c>
      <c r="FM15" s="3" t="s">
        <v>974</v>
      </c>
      <c r="FN15" s="3" t="s">
        <v>1218</v>
      </c>
      <c r="FO15" s="3" t="s">
        <v>194</v>
      </c>
      <c r="FP15" s="3" t="s">
        <v>96</v>
      </c>
      <c r="FQ15" s="3" t="s">
        <v>1308</v>
      </c>
      <c r="FR15" s="3" t="s">
        <v>1005</v>
      </c>
      <c r="FS15" s="3" t="s">
        <v>185</v>
      </c>
      <c r="FT15" s="3" t="s">
        <v>89</v>
      </c>
      <c r="FU15" s="3" t="s">
        <v>1165</v>
      </c>
      <c r="FV15" s="3" t="s">
        <v>1177</v>
      </c>
      <c r="FW15" s="3" t="s">
        <v>472</v>
      </c>
      <c r="FX15" s="3" t="s">
        <v>69</v>
      </c>
      <c r="FY15" s="3" t="s">
        <v>1946</v>
      </c>
      <c r="FZ15" s="3" t="s">
        <v>785</v>
      </c>
      <c r="GA15" s="3" t="s">
        <v>185</v>
      </c>
      <c r="GB15" s="3" t="s">
        <v>122</v>
      </c>
      <c r="GC15" s="3" t="s">
        <v>1006</v>
      </c>
      <c r="GD15" s="3" t="s">
        <v>1218</v>
      </c>
      <c r="GE15" s="3" t="s">
        <v>408</v>
      </c>
      <c r="GF15" s="3" t="s">
        <v>89</v>
      </c>
      <c r="GG15" s="3" t="s">
        <v>1124</v>
      </c>
      <c r="GH15" s="3" t="s">
        <v>938</v>
      </c>
      <c r="GI15" s="3" t="s">
        <v>97</v>
      </c>
      <c r="GJ15" s="3" t="s">
        <v>102</v>
      </c>
      <c r="GK15" s="3" t="s">
        <v>1123</v>
      </c>
      <c r="GL15" s="3" t="s">
        <v>1034</v>
      </c>
      <c r="GM15" s="3" t="s">
        <v>119</v>
      </c>
      <c r="GN15" s="3" t="s">
        <v>191</v>
      </c>
    </row>
    <row r="16" spans="1:196" x14ac:dyDescent="0.25">
      <c r="A16" s="5" t="s">
        <v>1304</v>
      </c>
      <c r="B16" s="3" t="s">
        <v>1318</v>
      </c>
      <c r="C16" s="3" t="s">
        <v>1098</v>
      </c>
      <c r="D16" s="3" t="s">
        <v>70</v>
      </c>
      <c r="E16" s="3" t="s">
        <v>105</v>
      </c>
      <c r="F16" s="3" t="s">
        <v>1272</v>
      </c>
      <c r="G16" s="3" t="s">
        <v>1275</v>
      </c>
      <c r="H16" s="3" t="s">
        <v>206</v>
      </c>
      <c r="I16" s="3" t="s">
        <v>84</v>
      </c>
      <c r="J16" s="3" t="s">
        <v>1196</v>
      </c>
      <c r="K16" s="3" t="s">
        <v>998</v>
      </c>
      <c r="L16" s="3" t="s">
        <v>187</v>
      </c>
      <c r="M16" s="3" t="s">
        <v>84</v>
      </c>
      <c r="N16" s="3" t="s">
        <v>1947</v>
      </c>
      <c r="O16" s="3" t="s">
        <v>563</v>
      </c>
      <c r="P16" s="3" t="s">
        <v>313</v>
      </c>
      <c r="Q16" s="3" t="s">
        <v>98</v>
      </c>
      <c r="R16" s="3" t="s">
        <v>946</v>
      </c>
      <c r="S16" s="3" t="s">
        <v>971</v>
      </c>
      <c r="T16" s="3" t="s">
        <v>299</v>
      </c>
      <c r="U16" s="3" t="s">
        <v>105</v>
      </c>
      <c r="V16" s="3" t="s">
        <v>1308</v>
      </c>
      <c r="W16" s="3" t="s">
        <v>1007</v>
      </c>
      <c r="X16" s="3" t="s">
        <v>314</v>
      </c>
      <c r="Y16" s="3" t="s">
        <v>96</v>
      </c>
      <c r="Z16" s="3" t="s">
        <v>1588</v>
      </c>
      <c r="AA16" s="3" t="s">
        <v>1090</v>
      </c>
      <c r="AB16" s="3" t="s">
        <v>414</v>
      </c>
      <c r="AC16" s="3" t="s">
        <v>110</v>
      </c>
      <c r="AD16" s="3" t="s">
        <v>1375</v>
      </c>
      <c r="AE16" s="3" t="s">
        <v>491</v>
      </c>
      <c r="AF16" s="3" t="s">
        <v>201</v>
      </c>
      <c r="AG16" s="3" t="s">
        <v>105</v>
      </c>
      <c r="AH16" s="3" t="s">
        <v>1028</v>
      </c>
      <c r="AI16" s="3" t="s">
        <v>955</v>
      </c>
      <c r="AJ16" s="3" t="s">
        <v>311</v>
      </c>
      <c r="AK16" s="3" t="s">
        <v>110</v>
      </c>
      <c r="AL16" s="3" t="s">
        <v>1375</v>
      </c>
      <c r="AM16" s="3" t="s">
        <v>1088</v>
      </c>
      <c r="AN16" s="3" t="s">
        <v>478</v>
      </c>
      <c r="AO16" s="3" t="s">
        <v>152</v>
      </c>
      <c r="AP16" s="3" t="s">
        <v>1105</v>
      </c>
      <c r="AQ16" s="3" t="s">
        <v>1157</v>
      </c>
      <c r="AR16" s="3" t="s">
        <v>250</v>
      </c>
      <c r="AS16" s="3" t="s">
        <v>157</v>
      </c>
      <c r="AT16" s="3" t="s">
        <v>1254</v>
      </c>
      <c r="AU16" s="3" t="s">
        <v>1392</v>
      </c>
      <c r="AV16" s="3" t="s">
        <v>204</v>
      </c>
      <c r="AW16" s="3" t="s">
        <v>222</v>
      </c>
      <c r="AX16" s="3" t="s">
        <v>1316</v>
      </c>
      <c r="AY16" s="3" t="s">
        <v>1205</v>
      </c>
      <c r="AZ16" s="3" t="s">
        <v>283</v>
      </c>
      <c r="BA16" s="3" t="s">
        <v>122</v>
      </c>
      <c r="BB16" s="3" t="s">
        <v>1000</v>
      </c>
      <c r="BC16" s="3" t="s">
        <v>943</v>
      </c>
      <c r="BD16" s="3" t="s">
        <v>194</v>
      </c>
      <c r="BE16" s="3" t="s">
        <v>105</v>
      </c>
      <c r="BF16" s="3" t="s">
        <v>974</v>
      </c>
      <c r="BG16" s="3" t="s">
        <v>934</v>
      </c>
      <c r="BH16" s="3" t="s">
        <v>611</v>
      </c>
      <c r="BI16" s="3" t="s">
        <v>121</v>
      </c>
      <c r="BJ16" s="3" t="s">
        <v>1948</v>
      </c>
      <c r="BK16" s="3" t="s">
        <v>1053</v>
      </c>
      <c r="BL16" s="3" t="s">
        <v>120</v>
      </c>
      <c r="BM16" s="3" t="s">
        <v>98</v>
      </c>
      <c r="BN16" s="3" t="s">
        <v>1309</v>
      </c>
      <c r="BO16" s="3" t="s">
        <v>988</v>
      </c>
      <c r="BP16" s="3" t="s">
        <v>194</v>
      </c>
      <c r="BQ16" s="3" t="s">
        <v>105</v>
      </c>
      <c r="BR16" s="3" t="s">
        <v>1325</v>
      </c>
      <c r="BS16" s="3" t="s">
        <v>1152</v>
      </c>
      <c r="BT16" s="3" t="s">
        <v>168</v>
      </c>
      <c r="BU16" s="3" t="s">
        <v>73</v>
      </c>
      <c r="BV16" s="3" t="s">
        <v>1949</v>
      </c>
      <c r="BW16" s="3" t="s">
        <v>824</v>
      </c>
      <c r="BX16" s="3" t="s">
        <v>85</v>
      </c>
      <c r="BY16" s="3" t="s">
        <v>69</v>
      </c>
      <c r="BZ16" s="3" t="s">
        <v>1950</v>
      </c>
      <c r="CA16" s="3" t="s">
        <v>491</v>
      </c>
      <c r="CB16" s="3" t="s">
        <v>617</v>
      </c>
      <c r="CC16" s="3" t="s">
        <v>71</v>
      </c>
      <c r="CD16" s="3" t="s">
        <v>1052</v>
      </c>
      <c r="CE16" s="3" t="s">
        <v>940</v>
      </c>
      <c r="CF16" s="3" t="s">
        <v>201</v>
      </c>
      <c r="CG16" s="3" t="s">
        <v>98</v>
      </c>
      <c r="CH16" s="3" t="s">
        <v>1951</v>
      </c>
      <c r="CI16" s="3" t="s">
        <v>797</v>
      </c>
      <c r="CJ16" s="3" t="s">
        <v>190</v>
      </c>
      <c r="CK16" s="3" t="s">
        <v>199</v>
      </c>
      <c r="CL16" s="3" t="s">
        <v>1110</v>
      </c>
      <c r="CM16" s="3" t="s">
        <v>929</v>
      </c>
      <c r="CN16" s="3" t="s">
        <v>189</v>
      </c>
      <c r="CO16" s="3" t="s">
        <v>92</v>
      </c>
      <c r="CP16" s="3" t="s">
        <v>1952</v>
      </c>
      <c r="CQ16" s="3" t="s">
        <v>940</v>
      </c>
      <c r="CR16" s="3" t="s">
        <v>180</v>
      </c>
      <c r="CS16" s="3" t="s">
        <v>92</v>
      </c>
      <c r="CT16" s="3" t="s">
        <v>1393</v>
      </c>
      <c r="CU16" s="3" t="s">
        <v>940</v>
      </c>
      <c r="CV16" s="3" t="s">
        <v>72</v>
      </c>
      <c r="CW16" s="3" t="s">
        <v>99</v>
      </c>
      <c r="CX16" s="3" t="s">
        <v>977</v>
      </c>
      <c r="CY16" s="3" t="s">
        <v>931</v>
      </c>
      <c r="CZ16" s="3" t="s">
        <v>404</v>
      </c>
      <c r="DA16" s="3" t="s">
        <v>89</v>
      </c>
      <c r="DB16" s="3" t="s">
        <v>1140</v>
      </c>
      <c r="DC16" s="3" t="s">
        <v>1139</v>
      </c>
      <c r="DD16" s="3" t="s">
        <v>192</v>
      </c>
      <c r="DE16" s="3" t="s">
        <v>122</v>
      </c>
      <c r="DF16" s="3" t="s">
        <v>1953</v>
      </c>
      <c r="DG16" s="3" t="s">
        <v>898</v>
      </c>
      <c r="DH16" s="3" t="s">
        <v>611</v>
      </c>
      <c r="DI16" s="3" t="s">
        <v>128</v>
      </c>
      <c r="DJ16" s="3" t="s">
        <v>1068</v>
      </c>
      <c r="DK16" s="3" t="s">
        <v>934</v>
      </c>
      <c r="DL16" s="3" t="s">
        <v>301</v>
      </c>
      <c r="DM16" s="3" t="s">
        <v>94</v>
      </c>
      <c r="DN16" s="3" t="s">
        <v>948</v>
      </c>
      <c r="DO16" s="3" t="s">
        <v>1009</v>
      </c>
      <c r="DP16" s="3" t="s">
        <v>90</v>
      </c>
      <c r="DQ16" s="3" t="s">
        <v>259</v>
      </c>
      <c r="DR16" s="3" t="s">
        <v>966</v>
      </c>
      <c r="DS16" s="3" t="s">
        <v>999</v>
      </c>
      <c r="DT16" s="3" t="s">
        <v>472</v>
      </c>
      <c r="DU16" s="3" t="s">
        <v>69</v>
      </c>
      <c r="DV16" s="3" t="s">
        <v>982</v>
      </c>
      <c r="DW16" s="3" t="s">
        <v>1954</v>
      </c>
      <c r="DX16" s="3" t="s">
        <v>472</v>
      </c>
      <c r="DY16" s="3" t="s">
        <v>71</v>
      </c>
      <c r="DZ16" s="3" t="s">
        <v>964</v>
      </c>
      <c r="EA16" s="3" t="s">
        <v>986</v>
      </c>
      <c r="EB16" s="3" t="s">
        <v>472</v>
      </c>
      <c r="EC16" s="3" t="s">
        <v>92</v>
      </c>
      <c r="ED16" s="3" t="s">
        <v>1955</v>
      </c>
      <c r="EE16" s="3" t="s">
        <v>827</v>
      </c>
      <c r="EF16" s="3" t="s">
        <v>150</v>
      </c>
      <c r="EG16" s="3" t="s">
        <v>154</v>
      </c>
      <c r="EH16" s="3" t="s">
        <v>1202</v>
      </c>
      <c r="EI16" s="3" t="s">
        <v>1067</v>
      </c>
      <c r="EJ16" s="3" t="s">
        <v>252</v>
      </c>
      <c r="EK16" s="3" t="s">
        <v>253</v>
      </c>
      <c r="EL16" s="3" t="s">
        <v>1017</v>
      </c>
      <c r="EM16" s="3" t="s">
        <v>920</v>
      </c>
      <c r="EN16" s="3" t="s">
        <v>177</v>
      </c>
      <c r="EO16" s="3" t="s">
        <v>130</v>
      </c>
      <c r="EP16" s="3" t="s">
        <v>1956</v>
      </c>
      <c r="EQ16" s="3" t="s">
        <v>461</v>
      </c>
      <c r="ER16" s="3" t="s">
        <v>192</v>
      </c>
      <c r="ES16" s="3" t="s">
        <v>398</v>
      </c>
      <c r="ET16" s="3" t="s">
        <v>1957</v>
      </c>
      <c r="EU16" s="3" t="s">
        <v>837</v>
      </c>
      <c r="EV16" s="3" t="s">
        <v>206</v>
      </c>
      <c r="EW16" s="3" t="s">
        <v>87</v>
      </c>
      <c r="EX16" s="3" t="s">
        <v>1958</v>
      </c>
      <c r="EY16" s="3" t="s">
        <v>540</v>
      </c>
      <c r="EZ16" s="3" t="s">
        <v>201</v>
      </c>
      <c r="FA16" s="3" t="s">
        <v>67</v>
      </c>
      <c r="FB16" s="3" t="s">
        <v>1959</v>
      </c>
      <c r="FC16" s="3" t="s">
        <v>1204</v>
      </c>
      <c r="FD16" s="3" t="s">
        <v>193</v>
      </c>
      <c r="FE16" s="3" t="s">
        <v>1464</v>
      </c>
      <c r="FF16" s="3" t="s">
        <v>1378</v>
      </c>
      <c r="FG16" s="3" t="s">
        <v>93</v>
      </c>
      <c r="FH16" s="3" t="s">
        <v>99</v>
      </c>
      <c r="FI16" s="3" t="s">
        <v>919</v>
      </c>
      <c r="FJ16" s="3" t="s">
        <v>1098</v>
      </c>
      <c r="FK16" s="3" t="s">
        <v>203</v>
      </c>
      <c r="FL16" s="3" t="s">
        <v>98</v>
      </c>
      <c r="FM16" s="3" t="s">
        <v>1390</v>
      </c>
      <c r="FN16" s="3" t="s">
        <v>1031</v>
      </c>
      <c r="FO16" s="3" t="s">
        <v>185</v>
      </c>
      <c r="FP16" s="3" t="s">
        <v>96</v>
      </c>
      <c r="FQ16" s="3" t="s">
        <v>1960</v>
      </c>
      <c r="FR16" s="3" t="s">
        <v>547</v>
      </c>
      <c r="FS16" s="3" t="s">
        <v>301</v>
      </c>
      <c r="FT16" s="3" t="s">
        <v>114</v>
      </c>
      <c r="FU16" s="3" t="s">
        <v>1930</v>
      </c>
      <c r="FV16" s="3" t="s">
        <v>1403</v>
      </c>
      <c r="FW16" s="3" t="s">
        <v>164</v>
      </c>
      <c r="FX16" s="3" t="s">
        <v>158</v>
      </c>
      <c r="FY16" s="3" t="s">
        <v>1288</v>
      </c>
      <c r="FZ16" s="3" t="s">
        <v>1401</v>
      </c>
      <c r="GA16" s="3" t="s">
        <v>131</v>
      </c>
      <c r="GB16" s="3" t="s">
        <v>199</v>
      </c>
      <c r="GC16" s="3" t="s">
        <v>1327</v>
      </c>
      <c r="GD16" s="3" t="s">
        <v>1451</v>
      </c>
      <c r="GE16" s="3" t="s">
        <v>414</v>
      </c>
      <c r="GF16" s="3" t="s">
        <v>65</v>
      </c>
      <c r="GG16" s="3" t="s">
        <v>1194</v>
      </c>
      <c r="GH16" s="3" t="s">
        <v>782</v>
      </c>
      <c r="GI16" s="3" t="s">
        <v>93</v>
      </c>
      <c r="GJ16" s="3" t="s">
        <v>199</v>
      </c>
      <c r="GK16" s="3" t="s">
        <v>954</v>
      </c>
      <c r="GL16" s="3" t="s">
        <v>497</v>
      </c>
      <c r="GM16" s="3" t="s">
        <v>411</v>
      </c>
      <c r="GN16" s="3" t="s">
        <v>82</v>
      </c>
    </row>
    <row r="17" spans="1:196" x14ac:dyDescent="0.25">
      <c r="A17" s="5" t="s">
        <v>1326</v>
      </c>
      <c r="B17" s="3" t="s">
        <v>1881</v>
      </c>
      <c r="C17" s="3" t="s">
        <v>1206</v>
      </c>
      <c r="D17" s="3" t="s">
        <v>176</v>
      </c>
      <c r="E17" s="3" t="s">
        <v>102</v>
      </c>
      <c r="F17" s="3" t="s">
        <v>1476</v>
      </c>
      <c r="G17" s="3" t="s">
        <v>953</v>
      </c>
      <c r="H17" s="3" t="s">
        <v>419</v>
      </c>
      <c r="I17" s="3" t="s">
        <v>102</v>
      </c>
      <c r="J17" s="3" t="s">
        <v>1344</v>
      </c>
      <c r="K17" s="3" t="s">
        <v>951</v>
      </c>
      <c r="L17" s="3" t="s">
        <v>285</v>
      </c>
      <c r="M17" s="3" t="s">
        <v>141</v>
      </c>
      <c r="N17" s="3" t="s">
        <v>1961</v>
      </c>
      <c r="O17" s="3" t="s">
        <v>840</v>
      </c>
      <c r="P17" s="3" t="s">
        <v>85</v>
      </c>
      <c r="Q17" s="3" t="s">
        <v>191</v>
      </c>
      <c r="R17" s="3" t="s">
        <v>1239</v>
      </c>
      <c r="S17" s="3" t="s">
        <v>1070</v>
      </c>
      <c r="T17" s="3" t="s">
        <v>207</v>
      </c>
      <c r="U17" s="3" t="s">
        <v>199</v>
      </c>
      <c r="V17" s="3" t="s">
        <v>1939</v>
      </c>
      <c r="W17" s="3" t="s">
        <v>494</v>
      </c>
      <c r="X17" s="3" t="s">
        <v>180</v>
      </c>
      <c r="Y17" s="3" t="s">
        <v>191</v>
      </c>
      <c r="Z17" s="3" t="s">
        <v>1962</v>
      </c>
      <c r="AA17" s="3" t="s">
        <v>1343</v>
      </c>
      <c r="AB17" s="3" t="s">
        <v>194</v>
      </c>
      <c r="AC17" s="3" t="s">
        <v>67</v>
      </c>
      <c r="AD17" s="3" t="s">
        <v>1028</v>
      </c>
      <c r="AE17" s="3" t="s">
        <v>1031</v>
      </c>
      <c r="AF17" s="3" t="s">
        <v>106</v>
      </c>
      <c r="AG17" s="3" t="s">
        <v>110</v>
      </c>
      <c r="AH17" s="3" t="s">
        <v>1004</v>
      </c>
      <c r="AI17" s="3" t="s">
        <v>971</v>
      </c>
      <c r="AJ17" s="3" t="s">
        <v>192</v>
      </c>
      <c r="AK17" s="3" t="s">
        <v>65</v>
      </c>
      <c r="AL17" s="3" t="s">
        <v>1054</v>
      </c>
      <c r="AM17" s="3" t="s">
        <v>1139</v>
      </c>
      <c r="AN17" s="3" t="s">
        <v>315</v>
      </c>
      <c r="AO17" s="3" t="s">
        <v>96</v>
      </c>
      <c r="AP17" s="3" t="s">
        <v>1418</v>
      </c>
      <c r="AQ17" s="3" t="s">
        <v>953</v>
      </c>
      <c r="AR17" s="3" t="s">
        <v>257</v>
      </c>
      <c r="AS17" s="3" t="s">
        <v>102</v>
      </c>
      <c r="AT17" s="3" t="s">
        <v>1875</v>
      </c>
      <c r="AU17" s="3" t="s">
        <v>1275</v>
      </c>
      <c r="AV17" s="3" t="s">
        <v>97</v>
      </c>
      <c r="AW17" s="3" t="s">
        <v>114</v>
      </c>
      <c r="AX17" s="3" t="s">
        <v>1963</v>
      </c>
      <c r="AY17" s="3" t="s">
        <v>1478</v>
      </c>
      <c r="AZ17" s="3" t="s">
        <v>611</v>
      </c>
      <c r="BA17" s="3" t="s">
        <v>73</v>
      </c>
      <c r="BB17" s="3" t="s">
        <v>1219</v>
      </c>
      <c r="BC17" s="3" t="s">
        <v>993</v>
      </c>
      <c r="BD17" s="3" t="s">
        <v>314</v>
      </c>
      <c r="BE17" s="3" t="s">
        <v>86</v>
      </c>
      <c r="BF17" s="3" t="s">
        <v>959</v>
      </c>
      <c r="BG17" s="3" t="s">
        <v>961</v>
      </c>
      <c r="BH17" s="3" t="s">
        <v>403</v>
      </c>
      <c r="BI17" s="3" t="s">
        <v>158</v>
      </c>
      <c r="BJ17" s="3" t="s">
        <v>1232</v>
      </c>
      <c r="BK17" s="3" t="s">
        <v>947</v>
      </c>
      <c r="BL17" s="3" t="s">
        <v>78</v>
      </c>
      <c r="BM17" s="3" t="s">
        <v>114</v>
      </c>
      <c r="BN17" s="3" t="s">
        <v>1367</v>
      </c>
      <c r="BO17" s="3" t="s">
        <v>797</v>
      </c>
      <c r="BP17" s="3" t="s">
        <v>611</v>
      </c>
      <c r="BQ17" s="3" t="s">
        <v>86</v>
      </c>
      <c r="BR17" s="3" t="s">
        <v>1376</v>
      </c>
      <c r="BS17" s="3" t="s">
        <v>1062</v>
      </c>
      <c r="BT17" s="3" t="s">
        <v>120</v>
      </c>
      <c r="BU17" s="3" t="s">
        <v>105</v>
      </c>
      <c r="BV17" s="3" t="s">
        <v>1964</v>
      </c>
      <c r="BW17" s="3" t="s">
        <v>909</v>
      </c>
      <c r="BX17" s="3" t="s">
        <v>190</v>
      </c>
      <c r="BY17" s="3" t="s">
        <v>75</v>
      </c>
      <c r="BZ17" s="3" t="s">
        <v>1083</v>
      </c>
      <c r="CA17" s="3" t="s">
        <v>783</v>
      </c>
      <c r="CB17" s="3" t="s">
        <v>131</v>
      </c>
      <c r="CC17" s="3" t="s">
        <v>69</v>
      </c>
      <c r="CD17" s="3" t="s">
        <v>1965</v>
      </c>
      <c r="CE17" s="3" t="s">
        <v>905</v>
      </c>
      <c r="CF17" s="3" t="s">
        <v>190</v>
      </c>
      <c r="CG17" s="3" t="s">
        <v>122</v>
      </c>
      <c r="CH17" s="3" t="s">
        <v>1966</v>
      </c>
      <c r="CI17" s="3" t="s">
        <v>901</v>
      </c>
      <c r="CJ17" s="3" t="s">
        <v>267</v>
      </c>
      <c r="CK17" s="3" t="s">
        <v>102</v>
      </c>
      <c r="CL17" s="3" t="s">
        <v>1313</v>
      </c>
      <c r="CM17" s="3" t="s">
        <v>1062</v>
      </c>
      <c r="CN17" s="3" t="s">
        <v>617</v>
      </c>
      <c r="CO17" s="3" t="s">
        <v>121</v>
      </c>
      <c r="CP17" s="3" t="s">
        <v>1573</v>
      </c>
      <c r="CQ17" s="3" t="s">
        <v>926</v>
      </c>
      <c r="CR17" s="3" t="s">
        <v>247</v>
      </c>
      <c r="CS17" s="3" t="s">
        <v>157</v>
      </c>
      <c r="CT17" s="3" t="s">
        <v>1967</v>
      </c>
      <c r="CU17" s="3" t="s">
        <v>1205</v>
      </c>
      <c r="CV17" s="3" t="s">
        <v>81</v>
      </c>
      <c r="CW17" s="3" t="s">
        <v>98</v>
      </c>
      <c r="CX17" s="3" t="s">
        <v>1968</v>
      </c>
      <c r="CY17" s="3" t="s">
        <v>1012</v>
      </c>
      <c r="CZ17" s="3" t="s">
        <v>201</v>
      </c>
      <c r="DA17" s="3" t="s">
        <v>122</v>
      </c>
      <c r="DB17" s="3" t="s">
        <v>1870</v>
      </c>
      <c r="DC17" s="3" t="s">
        <v>1012</v>
      </c>
      <c r="DD17" s="3" t="s">
        <v>85</v>
      </c>
      <c r="DE17" s="3" t="s">
        <v>114</v>
      </c>
      <c r="DF17" s="3" t="s">
        <v>1104</v>
      </c>
      <c r="DG17" s="3" t="s">
        <v>896</v>
      </c>
      <c r="DH17" s="3" t="s">
        <v>204</v>
      </c>
      <c r="DI17" s="3" t="s">
        <v>82</v>
      </c>
      <c r="DJ17" s="3" t="s">
        <v>1300</v>
      </c>
      <c r="DK17" s="3" t="s">
        <v>821</v>
      </c>
      <c r="DL17" s="3" t="s">
        <v>305</v>
      </c>
      <c r="DM17" s="3" t="s">
        <v>205</v>
      </c>
      <c r="DN17" s="3" t="s">
        <v>1169</v>
      </c>
      <c r="DO17" s="3" t="s">
        <v>988</v>
      </c>
      <c r="DP17" s="3" t="s">
        <v>91</v>
      </c>
      <c r="DQ17" s="3" t="s">
        <v>138</v>
      </c>
      <c r="DR17" s="3" t="s">
        <v>1261</v>
      </c>
      <c r="DS17" s="3" t="s">
        <v>1333</v>
      </c>
      <c r="DT17" s="3" t="s">
        <v>314</v>
      </c>
      <c r="DU17" s="3" t="s">
        <v>102</v>
      </c>
      <c r="DV17" s="3" t="s">
        <v>1099</v>
      </c>
      <c r="DW17" s="3" t="s">
        <v>1045</v>
      </c>
      <c r="DX17" s="3" t="s">
        <v>78</v>
      </c>
      <c r="DY17" s="3" t="s">
        <v>138</v>
      </c>
      <c r="DZ17" s="3" t="s">
        <v>1277</v>
      </c>
      <c r="EA17" s="3" t="s">
        <v>1223</v>
      </c>
      <c r="EB17" s="3" t="s">
        <v>137</v>
      </c>
      <c r="EC17" s="3" t="s">
        <v>82</v>
      </c>
      <c r="ED17" s="3" t="s">
        <v>1184</v>
      </c>
      <c r="EE17" s="3" t="s">
        <v>1177</v>
      </c>
      <c r="EF17" s="3" t="s">
        <v>70</v>
      </c>
      <c r="EG17" s="3" t="s">
        <v>122</v>
      </c>
      <c r="EH17" s="3" t="s">
        <v>1368</v>
      </c>
      <c r="EI17" s="3" t="s">
        <v>1275</v>
      </c>
      <c r="EJ17" s="3" t="s">
        <v>310</v>
      </c>
      <c r="EK17" s="3" t="s">
        <v>199</v>
      </c>
      <c r="EL17" s="3" t="s">
        <v>1145</v>
      </c>
      <c r="EM17" s="3" t="s">
        <v>639</v>
      </c>
      <c r="EN17" s="3" t="s">
        <v>101</v>
      </c>
      <c r="EO17" s="3" t="s">
        <v>102</v>
      </c>
      <c r="EP17" s="3" t="s">
        <v>780</v>
      </c>
      <c r="EQ17" s="3" t="s">
        <v>779</v>
      </c>
      <c r="ER17" s="3" t="s">
        <v>81</v>
      </c>
      <c r="ES17" s="3" t="s">
        <v>364</v>
      </c>
      <c r="ET17" s="3" t="s">
        <v>1969</v>
      </c>
      <c r="EU17" s="3" t="s">
        <v>1278</v>
      </c>
      <c r="EV17" s="3" t="s">
        <v>202</v>
      </c>
      <c r="EW17" s="3" t="s">
        <v>89</v>
      </c>
      <c r="EX17" s="3" t="s">
        <v>1727</v>
      </c>
      <c r="EY17" s="3" t="s">
        <v>48</v>
      </c>
      <c r="EZ17" s="3" t="s">
        <v>120</v>
      </c>
      <c r="FA17" s="3" t="s">
        <v>67</v>
      </c>
      <c r="FB17" s="3" t="s">
        <v>1583</v>
      </c>
      <c r="FC17" s="3" t="s">
        <v>1009</v>
      </c>
      <c r="FD17" s="3" t="s">
        <v>91</v>
      </c>
      <c r="FE17" s="3" t="s">
        <v>1970</v>
      </c>
      <c r="FF17" s="3" t="s">
        <v>1730</v>
      </c>
      <c r="FG17" s="3" t="s">
        <v>273</v>
      </c>
      <c r="FH17" s="3" t="s">
        <v>73</v>
      </c>
      <c r="FI17" s="3" t="s">
        <v>1965</v>
      </c>
      <c r="FJ17" s="3" t="s">
        <v>993</v>
      </c>
      <c r="FK17" s="3" t="s">
        <v>256</v>
      </c>
      <c r="FL17" s="3" t="s">
        <v>71</v>
      </c>
      <c r="FM17" s="3" t="s">
        <v>1971</v>
      </c>
      <c r="FN17" s="3" t="s">
        <v>558</v>
      </c>
      <c r="FO17" s="3" t="s">
        <v>177</v>
      </c>
      <c r="FP17" s="3" t="s">
        <v>86</v>
      </c>
      <c r="FQ17" s="3" t="s">
        <v>1972</v>
      </c>
      <c r="FR17" s="3" t="s">
        <v>926</v>
      </c>
      <c r="FS17" s="3" t="s">
        <v>192</v>
      </c>
      <c r="FT17" s="3" t="s">
        <v>110</v>
      </c>
      <c r="FU17" s="3" t="s">
        <v>1424</v>
      </c>
      <c r="FV17" s="3" t="s">
        <v>981</v>
      </c>
      <c r="FW17" s="3" t="s">
        <v>310</v>
      </c>
      <c r="FX17" s="3" t="s">
        <v>96</v>
      </c>
      <c r="FY17" s="3" t="s">
        <v>1072</v>
      </c>
      <c r="FZ17" s="3" t="s">
        <v>961</v>
      </c>
      <c r="GA17" s="3" t="s">
        <v>283</v>
      </c>
      <c r="GB17" s="3" t="s">
        <v>105</v>
      </c>
      <c r="GC17" s="3" t="s">
        <v>1973</v>
      </c>
      <c r="GD17" s="3" t="s">
        <v>565</v>
      </c>
      <c r="GE17" s="3" t="s">
        <v>207</v>
      </c>
      <c r="GF17" s="3" t="s">
        <v>73</v>
      </c>
      <c r="GG17" s="3" t="s">
        <v>1424</v>
      </c>
      <c r="GH17" s="3" t="s">
        <v>454</v>
      </c>
      <c r="GI17" s="3" t="s">
        <v>90</v>
      </c>
      <c r="GJ17" s="3" t="s">
        <v>82</v>
      </c>
      <c r="GK17" s="3" t="s">
        <v>1859</v>
      </c>
      <c r="GL17" s="3" t="s">
        <v>1152</v>
      </c>
      <c r="GM17" s="3" t="s">
        <v>273</v>
      </c>
      <c r="GN17" s="3" t="s">
        <v>92</v>
      </c>
    </row>
    <row r="18" spans="1:196" x14ac:dyDescent="0.25">
      <c r="A18" s="5" t="s">
        <v>1353</v>
      </c>
      <c r="B18" s="3" t="s">
        <v>1974</v>
      </c>
      <c r="C18" s="3" t="s">
        <v>929</v>
      </c>
      <c r="D18" s="3" t="s">
        <v>180</v>
      </c>
      <c r="E18" s="3" t="s">
        <v>73</v>
      </c>
      <c r="F18" s="3" t="s">
        <v>1919</v>
      </c>
      <c r="G18" s="3" t="s">
        <v>931</v>
      </c>
      <c r="H18" s="3" t="s">
        <v>299</v>
      </c>
      <c r="I18" s="3" t="s">
        <v>121</v>
      </c>
      <c r="J18" s="3" t="s">
        <v>1238</v>
      </c>
      <c r="K18" s="3" t="s">
        <v>1154</v>
      </c>
      <c r="L18" s="3" t="s">
        <v>129</v>
      </c>
      <c r="M18" s="3" t="s">
        <v>84</v>
      </c>
      <c r="N18" s="3" t="s">
        <v>1975</v>
      </c>
      <c r="O18" s="3" t="s">
        <v>1411</v>
      </c>
      <c r="P18" s="3" t="s">
        <v>537</v>
      </c>
      <c r="Q18" s="3" t="s">
        <v>89</v>
      </c>
      <c r="R18" s="3" t="s">
        <v>1976</v>
      </c>
      <c r="S18" s="3" t="s">
        <v>1065</v>
      </c>
      <c r="T18" s="3" t="s">
        <v>193</v>
      </c>
      <c r="U18" s="3" t="s">
        <v>191</v>
      </c>
      <c r="V18" s="3" t="s">
        <v>1894</v>
      </c>
      <c r="W18" s="3" t="s">
        <v>905</v>
      </c>
      <c r="X18" s="3" t="s">
        <v>134</v>
      </c>
      <c r="Y18" s="3" t="s">
        <v>96</v>
      </c>
      <c r="Z18" s="3" t="s">
        <v>1977</v>
      </c>
      <c r="AA18" s="3" t="s">
        <v>1730</v>
      </c>
      <c r="AB18" s="3" t="s">
        <v>91</v>
      </c>
      <c r="AC18" s="3" t="s">
        <v>69</v>
      </c>
      <c r="AD18" s="3" t="s">
        <v>1357</v>
      </c>
      <c r="AE18" s="3" t="s">
        <v>1394</v>
      </c>
      <c r="AF18" s="3" t="s">
        <v>159</v>
      </c>
      <c r="AG18" s="3" t="s">
        <v>65</v>
      </c>
      <c r="AH18" s="3" t="s">
        <v>1464</v>
      </c>
      <c r="AI18" s="3" t="s">
        <v>827</v>
      </c>
      <c r="AJ18" s="3" t="s">
        <v>202</v>
      </c>
      <c r="AK18" s="3" t="s">
        <v>65</v>
      </c>
      <c r="AL18" s="3" t="s">
        <v>1151</v>
      </c>
      <c r="AM18" s="3" t="s">
        <v>1120</v>
      </c>
      <c r="AN18" s="3" t="s">
        <v>196</v>
      </c>
      <c r="AO18" s="3" t="s">
        <v>105</v>
      </c>
      <c r="AP18" s="3" t="s">
        <v>1597</v>
      </c>
      <c r="AQ18" s="3" t="s">
        <v>1333</v>
      </c>
      <c r="AR18" s="3" t="s">
        <v>196</v>
      </c>
      <c r="AS18" s="3" t="s">
        <v>92</v>
      </c>
      <c r="AT18" s="3" t="s">
        <v>1123</v>
      </c>
      <c r="AU18" s="3" t="s">
        <v>1042</v>
      </c>
      <c r="AV18" s="3" t="s">
        <v>93</v>
      </c>
      <c r="AW18" s="3" t="s">
        <v>128</v>
      </c>
      <c r="AX18" s="3" t="s">
        <v>1150</v>
      </c>
      <c r="AY18" s="3" t="s">
        <v>1082</v>
      </c>
      <c r="AZ18" s="3" t="s">
        <v>90</v>
      </c>
      <c r="BA18" s="3" t="s">
        <v>102</v>
      </c>
      <c r="BB18" s="3" t="s">
        <v>1312</v>
      </c>
      <c r="BC18" s="3" t="s">
        <v>1403</v>
      </c>
      <c r="BD18" s="3" t="s">
        <v>313</v>
      </c>
      <c r="BE18" s="3" t="s">
        <v>156</v>
      </c>
      <c r="BF18" s="3" t="s">
        <v>1184</v>
      </c>
      <c r="BG18" s="3" t="s">
        <v>955</v>
      </c>
      <c r="BH18" s="3" t="s">
        <v>190</v>
      </c>
      <c r="BI18" s="3" t="s">
        <v>138</v>
      </c>
      <c r="BJ18" s="3" t="s">
        <v>1978</v>
      </c>
      <c r="BK18" s="3" t="s">
        <v>562</v>
      </c>
      <c r="BL18" s="3" t="s">
        <v>256</v>
      </c>
      <c r="BM18" s="3" t="s">
        <v>114</v>
      </c>
      <c r="BN18" s="3" t="s">
        <v>1925</v>
      </c>
      <c r="BO18" s="3" t="s">
        <v>988</v>
      </c>
      <c r="BP18" s="3" t="s">
        <v>168</v>
      </c>
      <c r="BQ18" s="3" t="s">
        <v>105</v>
      </c>
      <c r="BR18" s="3" t="s">
        <v>1976</v>
      </c>
      <c r="BS18" s="3" t="s">
        <v>490</v>
      </c>
      <c r="BT18" s="3" t="s">
        <v>164</v>
      </c>
      <c r="BU18" s="3" t="s">
        <v>82</v>
      </c>
      <c r="BV18" s="3" t="s">
        <v>1574</v>
      </c>
      <c r="BW18" s="3" t="s">
        <v>912</v>
      </c>
      <c r="BX18" s="3" t="s">
        <v>297</v>
      </c>
      <c r="BY18" s="3" t="s">
        <v>77</v>
      </c>
      <c r="BZ18" s="3" t="s">
        <v>1190</v>
      </c>
      <c r="CA18" s="3" t="s">
        <v>821</v>
      </c>
      <c r="CB18" s="3" t="s">
        <v>180</v>
      </c>
      <c r="CC18" s="3" t="s">
        <v>96</v>
      </c>
      <c r="CD18" s="3" t="s">
        <v>1905</v>
      </c>
      <c r="CE18" s="3" t="s">
        <v>1074</v>
      </c>
      <c r="CF18" s="3" t="s">
        <v>192</v>
      </c>
      <c r="CG18" s="3" t="s">
        <v>69</v>
      </c>
      <c r="CH18" s="3" t="s">
        <v>1459</v>
      </c>
      <c r="CI18" s="3" t="s">
        <v>802</v>
      </c>
      <c r="CJ18" s="3" t="s">
        <v>282</v>
      </c>
      <c r="CK18" s="3" t="s">
        <v>96</v>
      </c>
      <c r="CL18" s="3" t="s">
        <v>1301</v>
      </c>
      <c r="CM18" s="3" t="s">
        <v>989</v>
      </c>
      <c r="CN18" s="3" t="s">
        <v>299</v>
      </c>
      <c r="CO18" s="3" t="s">
        <v>82</v>
      </c>
      <c r="CP18" s="3" t="s">
        <v>1312</v>
      </c>
      <c r="CQ18" s="3" t="s">
        <v>943</v>
      </c>
      <c r="CR18" s="3" t="s">
        <v>282</v>
      </c>
      <c r="CS18" s="3" t="s">
        <v>199</v>
      </c>
      <c r="CT18" s="3" t="s">
        <v>1979</v>
      </c>
      <c r="CU18" s="3" t="s">
        <v>1455</v>
      </c>
      <c r="CV18" s="3" t="s">
        <v>85</v>
      </c>
      <c r="CW18" s="3" t="s">
        <v>73</v>
      </c>
      <c r="CX18" s="3" t="s">
        <v>1980</v>
      </c>
      <c r="CY18" s="3" t="s">
        <v>899</v>
      </c>
      <c r="CZ18" s="3" t="s">
        <v>155</v>
      </c>
      <c r="DA18" s="3" t="s">
        <v>152</v>
      </c>
      <c r="DB18" s="3" t="s">
        <v>1179</v>
      </c>
      <c r="DC18" s="3" t="s">
        <v>1003</v>
      </c>
      <c r="DD18" s="3" t="s">
        <v>194</v>
      </c>
      <c r="DE18" s="3" t="s">
        <v>96</v>
      </c>
      <c r="DF18" s="3" t="s">
        <v>1981</v>
      </c>
      <c r="DG18" s="3" t="s">
        <v>909</v>
      </c>
      <c r="DH18" s="3" t="s">
        <v>204</v>
      </c>
      <c r="DI18" s="3" t="s">
        <v>158</v>
      </c>
      <c r="DJ18" s="3" t="s">
        <v>1982</v>
      </c>
      <c r="DK18" s="3" t="s">
        <v>1167</v>
      </c>
      <c r="DL18" s="3" t="s">
        <v>281</v>
      </c>
      <c r="DM18" s="3" t="s">
        <v>130</v>
      </c>
      <c r="DN18" s="3" t="s">
        <v>1938</v>
      </c>
      <c r="DO18" s="3" t="s">
        <v>940</v>
      </c>
      <c r="DP18" s="3" t="s">
        <v>418</v>
      </c>
      <c r="DQ18" s="3" t="s">
        <v>154</v>
      </c>
      <c r="DR18" s="3" t="s">
        <v>1006</v>
      </c>
      <c r="DS18" s="3" t="s">
        <v>953</v>
      </c>
      <c r="DT18" s="3" t="s">
        <v>273</v>
      </c>
      <c r="DU18" s="3" t="s">
        <v>114</v>
      </c>
      <c r="DV18" s="3" t="s">
        <v>1115</v>
      </c>
      <c r="DW18" s="3" t="s">
        <v>1409</v>
      </c>
      <c r="DX18" s="3" t="s">
        <v>90</v>
      </c>
      <c r="DY18" s="3" t="s">
        <v>128</v>
      </c>
      <c r="DZ18" s="3" t="s">
        <v>1069</v>
      </c>
      <c r="EA18" s="3" t="s">
        <v>1125</v>
      </c>
      <c r="EB18" s="3" t="s">
        <v>150</v>
      </c>
      <c r="EC18" s="3" t="s">
        <v>259</v>
      </c>
      <c r="ED18" s="3" t="s">
        <v>1258</v>
      </c>
      <c r="EE18" s="3" t="s">
        <v>1213</v>
      </c>
      <c r="EF18" s="3" t="s">
        <v>282</v>
      </c>
      <c r="EG18" s="3" t="s">
        <v>138</v>
      </c>
      <c r="EH18" s="3" t="s">
        <v>1021</v>
      </c>
      <c r="EI18" s="3" t="s">
        <v>450</v>
      </c>
      <c r="EJ18" s="3" t="s">
        <v>313</v>
      </c>
      <c r="EK18" s="3" t="s">
        <v>156</v>
      </c>
      <c r="EL18" s="3" t="s">
        <v>1596</v>
      </c>
      <c r="EM18" s="3" t="s">
        <v>920</v>
      </c>
      <c r="EN18" s="3" t="s">
        <v>207</v>
      </c>
      <c r="EO18" s="3" t="s">
        <v>86</v>
      </c>
      <c r="EP18" s="3" t="s">
        <v>1983</v>
      </c>
      <c r="EQ18" s="3" t="s">
        <v>47</v>
      </c>
      <c r="ER18" s="3" t="s">
        <v>472</v>
      </c>
      <c r="ES18" s="3" t="s">
        <v>87</v>
      </c>
      <c r="ET18" s="3" t="s">
        <v>866</v>
      </c>
      <c r="EU18" s="3" t="s">
        <v>718</v>
      </c>
      <c r="EV18" s="3" t="s">
        <v>187</v>
      </c>
      <c r="EW18" s="3" t="s">
        <v>112</v>
      </c>
      <c r="EX18" s="3" t="s">
        <v>1984</v>
      </c>
      <c r="EY18" s="3" t="s">
        <v>546</v>
      </c>
      <c r="EZ18" s="3" t="s">
        <v>70</v>
      </c>
      <c r="FA18" s="3" t="s">
        <v>99</v>
      </c>
      <c r="FB18" s="3" t="s">
        <v>1379</v>
      </c>
      <c r="FC18" s="3" t="s">
        <v>1403</v>
      </c>
      <c r="FD18" s="3" t="s">
        <v>314</v>
      </c>
      <c r="FE18" s="3" t="s">
        <v>1985</v>
      </c>
      <c r="FF18" s="3" t="s">
        <v>1319</v>
      </c>
      <c r="FG18" s="3" t="s">
        <v>284</v>
      </c>
      <c r="FH18" s="3" t="s">
        <v>121</v>
      </c>
      <c r="FI18" s="3" t="s">
        <v>1986</v>
      </c>
      <c r="FJ18" s="3" t="s">
        <v>1242</v>
      </c>
      <c r="FK18" s="3" t="s">
        <v>535</v>
      </c>
      <c r="FL18" s="3" t="s">
        <v>126</v>
      </c>
      <c r="FM18" s="3" t="s">
        <v>1186</v>
      </c>
      <c r="FN18" s="3" t="s">
        <v>1381</v>
      </c>
      <c r="FO18" s="3" t="s">
        <v>262</v>
      </c>
      <c r="FP18" s="3" t="s">
        <v>86</v>
      </c>
      <c r="FQ18" s="3" t="s">
        <v>1113</v>
      </c>
      <c r="FR18" s="3" t="s">
        <v>905</v>
      </c>
      <c r="FS18" s="3" t="s">
        <v>311</v>
      </c>
      <c r="FT18" s="3" t="s">
        <v>77</v>
      </c>
      <c r="FU18" s="3" t="s">
        <v>1141</v>
      </c>
      <c r="FV18" s="3" t="s">
        <v>1042</v>
      </c>
      <c r="FW18" s="3" t="s">
        <v>405</v>
      </c>
      <c r="FX18" s="3" t="s">
        <v>75</v>
      </c>
      <c r="FY18" s="3" t="s">
        <v>1376</v>
      </c>
      <c r="FZ18" s="3" t="s">
        <v>1206</v>
      </c>
      <c r="GA18" s="3" t="s">
        <v>187</v>
      </c>
      <c r="GB18" s="3" t="s">
        <v>73</v>
      </c>
      <c r="GC18" s="3" t="s">
        <v>1987</v>
      </c>
      <c r="GD18" s="3" t="s">
        <v>1221</v>
      </c>
      <c r="GE18" s="3" t="s">
        <v>180</v>
      </c>
      <c r="GF18" s="3" t="s">
        <v>65</v>
      </c>
      <c r="GG18" s="3" t="s">
        <v>1097</v>
      </c>
      <c r="GH18" s="3" t="s">
        <v>1157</v>
      </c>
      <c r="GI18" s="3" t="s">
        <v>193</v>
      </c>
      <c r="GJ18" s="3" t="s">
        <v>158</v>
      </c>
      <c r="GK18" s="3" t="s">
        <v>1344</v>
      </c>
      <c r="GL18" s="3" t="s">
        <v>1062</v>
      </c>
      <c r="GM18" s="3" t="s">
        <v>131</v>
      </c>
      <c r="GN18" s="3" t="s">
        <v>128</v>
      </c>
    </row>
    <row r="19" spans="1:196" x14ac:dyDescent="0.25">
      <c r="A19" s="5" t="s">
        <v>1371</v>
      </c>
      <c r="B19" s="3" t="s">
        <v>1335</v>
      </c>
      <c r="C19" s="3" t="s">
        <v>1128</v>
      </c>
      <c r="D19" s="3" t="s">
        <v>193</v>
      </c>
      <c r="E19" s="3" t="s">
        <v>105</v>
      </c>
      <c r="F19" s="3" t="s">
        <v>976</v>
      </c>
      <c r="G19" s="3" t="s">
        <v>936</v>
      </c>
      <c r="H19" s="3" t="s">
        <v>297</v>
      </c>
      <c r="I19" s="3" t="s">
        <v>121</v>
      </c>
      <c r="J19" s="3" t="s">
        <v>1156</v>
      </c>
      <c r="K19" s="3" t="s">
        <v>1125</v>
      </c>
      <c r="L19" s="3" t="s">
        <v>313</v>
      </c>
      <c r="M19" s="3" t="s">
        <v>92</v>
      </c>
      <c r="N19" s="3" t="s">
        <v>1350</v>
      </c>
      <c r="O19" s="3" t="s">
        <v>560</v>
      </c>
      <c r="P19" s="3" t="s">
        <v>101</v>
      </c>
      <c r="Q19" s="3" t="s">
        <v>67</v>
      </c>
      <c r="R19" s="3" t="s">
        <v>1405</v>
      </c>
      <c r="S19" s="3" t="s">
        <v>1012</v>
      </c>
      <c r="T19" s="3" t="s">
        <v>185</v>
      </c>
      <c r="U19" s="3" t="s">
        <v>77</v>
      </c>
      <c r="V19" s="3" t="s">
        <v>1383</v>
      </c>
      <c r="W19" s="3" t="s">
        <v>1218</v>
      </c>
      <c r="X19" s="3" t="s">
        <v>159</v>
      </c>
      <c r="Y19" s="3" t="s">
        <v>89</v>
      </c>
      <c r="Z19" s="3" t="s">
        <v>1582</v>
      </c>
      <c r="AA19" s="3" t="s">
        <v>895</v>
      </c>
      <c r="AB19" s="3" t="s">
        <v>93</v>
      </c>
      <c r="AC19" s="3" t="s">
        <v>75</v>
      </c>
      <c r="AD19" s="3" t="s">
        <v>1117</v>
      </c>
      <c r="AE19" s="3" t="s">
        <v>785</v>
      </c>
      <c r="AF19" s="3" t="s">
        <v>203</v>
      </c>
      <c r="AG19" s="3" t="s">
        <v>99</v>
      </c>
      <c r="AH19" s="3" t="s">
        <v>1480</v>
      </c>
      <c r="AI19" s="3" t="s">
        <v>898</v>
      </c>
      <c r="AJ19" s="3" t="s">
        <v>201</v>
      </c>
      <c r="AK19" s="3" t="s">
        <v>84</v>
      </c>
      <c r="AL19" s="3" t="s">
        <v>1377</v>
      </c>
      <c r="AM19" s="3" t="s">
        <v>802</v>
      </c>
      <c r="AN19" s="3" t="s">
        <v>180</v>
      </c>
      <c r="AO19" s="3" t="s">
        <v>92</v>
      </c>
      <c r="AP19" s="3" t="s">
        <v>1122</v>
      </c>
      <c r="AQ19" s="3" t="s">
        <v>1018</v>
      </c>
      <c r="AR19" s="3" t="s">
        <v>403</v>
      </c>
      <c r="AS19" s="3" t="s">
        <v>157</v>
      </c>
      <c r="AT19" s="3" t="s">
        <v>1483</v>
      </c>
      <c r="AU19" s="3" t="s">
        <v>1276</v>
      </c>
      <c r="AV19" s="3" t="s">
        <v>201</v>
      </c>
      <c r="AW19" s="3" t="s">
        <v>102</v>
      </c>
      <c r="AX19" s="3" t="s">
        <v>1988</v>
      </c>
      <c r="AY19" s="3" t="s">
        <v>712</v>
      </c>
      <c r="AZ19" s="3" t="s">
        <v>611</v>
      </c>
      <c r="BA19" s="3" t="s">
        <v>158</v>
      </c>
      <c r="BB19" s="3" t="s">
        <v>1905</v>
      </c>
      <c r="BC19" s="3" t="s">
        <v>1176</v>
      </c>
      <c r="BD19" s="3" t="s">
        <v>415</v>
      </c>
      <c r="BE19" s="3" t="s">
        <v>138</v>
      </c>
      <c r="BF19" s="3" t="s">
        <v>1309</v>
      </c>
      <c r="BG19" s="3" t="s">
        <v>1031</v>
      </c>
      <c r="BH19" s="3" t="s">
        <v>187</v>
      </c>
      <c r="BI19" s="3" t="s">
        <v>92</v>
      </c>
      <c r="BJ19" s="3" t="s">
        <v>1940</v>
      </c>
      <c r="BK19" s="3" t="s">
        <v>1457</v>
      </c>
      <c r="BL19" s="3" t="s">
        <v>180</v>
      </c>
      <c r="BM19" s="3" t="s">
        <v>96</v>
      </c>
      <c r="BN19" s="3" t="s">
        <v>1109</v>
      </c>
      <c r="BO19" s="3" t="s">
        <v>1401</v>
      </c>
      <c r="BP19" s="3" t="s">
        <v>180</v>
      </c>
      <c r="BQ19" s="3" t="s">
        <v>71</v>
      </c>
      <c r="BR19" s="3" t="s">
        <v>1989</v>
      </c>
      <c r="BS19" s="3" t="s">
        <v>1031</v>
      </c>
      <c r="BT19" s="3" t="s">
        <v>78</v>
      </c>
      <c r="BU19" s="3" t="s">
        <v>105</v>
      </c>
      <c r="BV19" s="3" t="s">
        <v>1990</v>
      </c>
      <c r="BW19" s="3" t="s">
        <v>835</v>
      </c>
      <c r="BX19" s="3" t="s">
        <v>537</v>
      </c>
      <c r="BY19" s="3" t="s">
        <v>191</v>
      </c>
      <c r="BZ19" s="3" t="s">
        <v>1991</v>
      </c>
      <c r="CA19" s="3" t="s">
        <v>550</v>
      </c>
      <c r="CB19" s="3" t="s">
        <v>207</v>
      </c>
      <c r="CC19" s="3" t="s">
        <v>73</v>
      </c>
      <c r="CD19" s="3" t="s">
        <v>1280</v>
      </c>
      <c r="CE19" s="3" t="s">
        <v>1009</v>
      </c>
      <c r="CF19" s="3" t="s">
        <v>189</v>
      </c>
      <c r="CG19" s="3" t="s">
        <v>122</v>
      </c>
      <c r="CH19" s="3" t="s">
        <v>1327</v>
      </c>
      <c r="CI19" s="3" t="s">
        <v>1206</v>
      </c>
      <c r="CJ19" s="3" t="s">
        <v>414</v>
      </c>
      <c r="CK19" s="3" t="s">
        <v>98</v>
      </c>
      <c r="CL19" s="3" t="s">
        <v>1086</v>
      </c>
      <c r="CM19" s="3" t="s">
        <v>1133</v>
      </c>
      <c r="CN19" s="3" t="s">
        <v>179</v>
      </c>
      <c r="CO19" s="3" t="s">
        <v>114</v>
      </c>
      <c r="CP19" s="3" t="s">
        <v>1021</v>
      </c>
      <c r="CQ19" s="3" t="s">
        <v>951</v>
      </c>
      <c r="CR19" s="3" t="s">
        <v>310</v>
      </c>
      <c r="CS19" s="3" t="s">
        <v>114</v>
      </c>
      <c r="CT19" s="3" t="s">
        <v>1557</v>
      </c>
      <c r="CU19" s="3" t="s">
        <v>961</v>
      </c>
      <c r="CV19" s="3" t="s">
        <v>257</v>
      </c>
      <c r="CW19" s="3" t="s">
        <v>99</v>
      </c>
      <c r="CX19" s="3" t="s">
        <v>950</v>
      </c>
      <c r="CY19" s="3" t="s">
        <v>1276</v>
      </c>
      <c r="CZ19" s="3" t="s">
        <v>95</v>
      </c>
      <c r="DA19" s="3" t="s">
        <v>77</v>
      </c>
      <c r="DB19" s="3" t="s">
        <v>1108</v>
      </c>
      <c r="DC19" s="3" t="s">
        <v>1128</v>
      </c>
      <c r="DD19" s="3" t="s">
        <v>201</v>
      </c>
      <c r="DE19" s="3" t="s">
        <v>96</v>
      </c>
      <c r="DF19" s="3" t="s">
        <v>1992</v>
      </c>
      <c r="DG19" s="3" t="s">
        <v>907</v>
      </c>
      <c r="DH19" s="3" t="s">
        <v>472</v>
      </c>
      <c r="DI19" s="3" t="s">
        <v>114</v>
      </c>
      <c r="DJ19" s="3" t="s">
        <v>1075</v>
      </c>
      <c r="DK19" s="3" t="s">
        <v>958</v>
      </c>
      <c r="DL19" s="3" t="s">
        <v>312</v>
      </c>
      <c r="DM19" s="3" t="s">
        <v>65</v>
      </c>
      <c r="DN19" s="3" t="s">
        <v>1254</v>
      </c>
      <c r="DO19" s="3" t="s">
        <v>1038</v>
      </c>
      <c r="DP19" s="3" t="s">
        <v>81</v>
      </c>
      <c r="DQ19" s="3" t="s">
        <v>128</v>
      </c>
      <c r="DR19" s="3" t="s">
        <v>1000</v>
      </c>
      <c r="DS19" s="3" t="s">
        <v>1003</v>
      </c>
      <c r="DT19" s="3" t="s">
        <v>85</v>
      </c>
      <c r="DU19" s="3" t="s">
        <v>94</v>
      </c>
      <c r="DV19" s="3" t="s">
        <v>1315</v>
      </c>
      <c r="DW19" s="3" t="s">
        <v>1045</v>
      </c>
      <c r="DX19" s="3" t="s">
        <v>472</v>
      </c>
      <c r="DY19" s="3" t="s">
        <v>154</v>
      </c>
      <c r="DZ19" s="3" t="s">
        <v>1227</v>
      </c>
      <c r="EA19" s="3" t="s">
        <v>1023</v>
      </c>
      <c r="EB19" s="3" t="s">
        <v>219</v>
      </c>
      <c r="EC19" s="3" t="s">
        <v>141</v>
      </c>
      <c r="ED19" s="3" t="s">
        <v>1987</v>
      </c>
      <c r="EE19" s="3" t="s">
        <v>722</v>
      </c>
      <c r="EF19" s="3" t="s">
        <v>174</v>
      </c>
      <c r="EG19" s="3" t="s">
        <v>316</v>
      </c>
      <c r="EH19" s="3" t="s">
        <v>1286</v>
      </c>
      <c r="EI19" s="3" t="s">
        <v>951</v>
      </c>
      <c r="EJ19" s="3" t="s">
        <v>403</v>
      </c>
      <c r="EK19" s="3" t="s">
        <v>86</v>
      </c>
      <c r="EL19" s="3" t="s">
        <v>1247</v>
      </c>
      <c r="EM19" s="3" t="s">
        <v>543</v>
      </c>
      <c r="EN19" s="3" t="s">
        <v>302</v>
      </c>
      <c r="EO19" s="3" t="s">
        <v>596</v>
      </c>
      <c r="EP19" s="3" t="s">
        <v>1993</v>
      </c>
      <c r="EQ19" s="3" t="s">
        <v>499</v>
      </c>
      <c r="ER19" s="3" t="s">
        <v>311</v>
      </c>
      <c r="ES19" s="3" t="s">
        <v>108</v>
      </c>
      <c r="ET19" s="3" t="s">
        <v>1328</v>
      </c>
      <c r="EU19" s="3" t="s">
        <v>561</v>
      </c>
      <c r="EV19" s="3" t="s">
        <v>474</v>
      </c>
      <c r="EW19" s="3" t="s">
        <v>364</v>
      </c>
      <c r="EX19" s="3" t="s">
        <v>1575</v>
      </c>
      <c r="EY19" s="3" t="s">
        <v>825</v>
      </c>
      <c r="EZ19" s="3" t="s">
        <v>194</v>
      </c>
      <c r="FA19" s="3" t="s">
        <v>364</v>
      </c>
      <c r="FB19" s="3" t="s">
        <v>1994</v>
      </c>
      <c r="FC19" s="3" t="s">
        <v>1118</v>
      </c>
      <c r="FD19" s="3" t="s">
        <v>275</v>
      </c>
      <c r="FE19" s="3" t="s">
        <v>1399</v>
      </c>
      <c r="FF19" s="3" t="s">
        <v>1114</v>
      </c>
      <c r="FG19" s="3" t="s">
        <v>311</v>
      </c>
      <c r="FH19" s="3" t="s">
        <v>75</v>
      </c>
      <c r="FI19" s="3" t="s">
        <v>1254</v>
      </c>
      <c r="FJ19" s="3" t="s">
        <v>1098</v>
      </c>
      <c r="FK19" s="3" t="s">
        <v>257</v>
      </c>
      <c r="FL19" s="3" t="s">
        <v>89</v>
      </c>
      <c r="FM19" s="3" t="s">
        <v>1995</v>
      </c>
      <c r="FN19" s="3" t="s">
        <v>454</v>
      </c>
      <c r="FO19" s="3" t="s">
        <v>312</v>
      </c>
      <c r="FP19" s="3" t="s">
        <v>98</v>
      </c>
      <c r="FQ19" s="3" t="s">
        <v>1348</v>
      </c>
      <c r="FR19" s="3" t="s">
        <v>1394</v>
      </c>
      <c r="FS19" s="3" t="s">
        <v>93</v>
      </c>
      <c r="FT19" s="3" t="s">
        <v>98</v>
      </c>
      <c r="FU19" s="3" t="s">
        <v>1592</v>
      </c>
      <c r="FV19" s="3" t="s">
        <v>454</v>
      </c>
      <c r="FW19" s="3" t="s">
        <v>80</v>
      </c>
      <c r="FX19" s="3" t="s">
        <v>122</v>
      </c>
      <c r="FY19" s="3" t="s">
        <v>1345</v>
      </c>
      <c r="FZ19" s="3" t="s">
        <v>785</v>
      </c>
      <c r="GA19" s="3" t="s">
        <v>414</v>
      </c>
      <c r="GB19" s="3" t="s">
        <v>122</v>
      </c>
      <c r="GC19" s="3" t="s">
        <v>1239</v>
      </c>
      <c r="GD19" s="3" t="s">
        <v>1205</v>
      </c>
      <c r="GE19" s="3" t="s">
        <v>299</v>
      </c>
      <c r="GF19" s="3" t="s">
        <v>65</v>
      </c>
      <c r="GG19" s="3" t="s">
        <v>1030</v>
      </c>
      <c r="GH19" s="3" t="s">
        <v>940</v>
      </c>
      <c r="GI19" s="3" t="s">
        <v>281</v>
      </c>
      <c r="GJ19" s="3" t="s">
        <v>154</v>
      </c>
      <c r="GK19" s="3" t="s">
        <v>1212</v>
      </c>
      <c r="GL19" s="3" t="s">
        <v>1149</v>
      </c>
      <c r="GM19" s="3" t="s">
        <v>202</v>
      </c>
      <c r="GN19" s="3" t="s">
        <v>114</v>
      </c>
    </row>
    <row r="20" spans="1:196" x14ac:dyDescent="0.25">
      <c r="A20" s="5" t="s">
        <v>1391</v>
      </c>
      <c r="B20" s="3" t="s">
        <v>1256</v>
      </c>
      <c r="C20" s="3" t="s">
        <v>1015</v>
      </c>
      <c r="D20" s="3" t="s">
        <v>537</v>
      </c>
      <c r="E20" s="3" t="s">
        <v>84</v>
      </c>
      <c r="F20" s="3" t="s">
        <v>1085</v>
      </c>
      <c r="G20" s="3" t="s">
        <v>1038</v>
      </c>
      <c r="H20" s="3" t="s">
        <v>281</v>
      </c>
      <c r="I20" s="3" t="s">
        <v>259</v>
      </c>
      <c r="J20" s="3" t="s">
        <v>1368</v>
      </c>
      <c r="K20" s="3" t="s">
        <v>1045</v>
      </c>
      <c r="L20" s="3" t="s">
        <v>472</v>
      </c>
      <c r="M20" s="3" t="s">
        <v>105</v>
      </c>
      <c r="N20" s="3" t="s">
        <v>1996</v>
      </c>
      <c r="O20" s="3" t="s">
        <v>895</v>
      </c>
      <c r="P20" s="3" t="s">
        <v>297</v>
      </c>
      <c r="Q20" s="3" t="s">
        <v>77</v>
      </c>
      <c r="R20" s="3" t="s">
        <v>1019</v>
      </c>
      <c r="S20" s="3" t="s">
        <v>988</v>
      </c>
      <c r="T20" s="3" t="s">
        <v>93</v>
      </c>
      <c r="U20" s="3" t="s">
        <v>110</v>
      </c>
      <c r="V20" s="3" t="s">
        <v>1997</v>
      </c>
      <c r="W20" s="3" t="s">
        <v>1210</v>
      </c>
      <c r="X20" s="3" t="s">
        <v>202</v>
      </c>
      <c r="Y20" s="3" t="s">
        <v>65</v>
      </c>
      <c r="Z20" s="3" t="s">
        <v>1463</v>
      </c>
      <c r="AA20" s="3" t="s">
        <v>781</v>
      </c>
      <c r="AB20" s="3" t="s">
        <v>70</v>
      </c>
      <c r="AC20" s="3" t="s">
        <v>98</v>
      </c>
      <c r="AD20" s="3" t="s">
        <v>1374</v>
      </c>
      <c r="AE20" s="3" t="s">
        <v>564</v>
      </c>
      <c r="AF20" s="3" t="s">
        <v>283</v>
      </c>
      <c r="AG20" s="3" t="s">
        <v>92</v>
      </c>
      <c r="AH20" s="3" t="s">
        <v>1367</v>
      </c>
      <c r="AI20" s="3" t="s">
        <v>1009</v>
      </c>
      <c r="AJ20" s="3" t="s">
        <v>194</v>
      </c>
      <c r="AK20" s="3" t="s">
        <v>191</v>
      </c>
      <c r="AL20" s="3" t="s">
        <v>1431</v>
      </c>
      <c r="AM20" s="3" t="s">
        <v>1152</v>
      </c>
      <c r="AN20" s="3" t="s">
        <v>120</v>
      </c>
      <c r="AO20" s="3" t="s">
        <v>84</v>
      </c>
      <c r="AP20" s="3" t="s">
        <v>1100</v>
      </c>
      <c r="AQ20" s="3" t="s">
        <v>1182</v>
      </c>
      <c r="AR20" s="3" t="s">
        <v>201</v>
      </c>
      <c r="AS20" s="3" t="s">
        <v>102</v>
      </c>
      <c r="AT20" s="3" t="s">
        <v>1253</v>
      </c>
      <c r="AU20" s="3" t="s">
        <v>1133</v>
      </c>
      <c r="AV20" s="3" t="s">
        <v>101</v>
      </c>
      <c r="AW20" s="3" t="s">
        <v>188</v>
      </c>
      <c r="AX20" s="3" t="s">
        <v>979</v>
      </c>
      <c r="AY20" s="3" t="s">
        <v>955</v>
      </c>
      <c r="AZ20" s="3" t="s">
        <v>408</v>
      </c>
      <c r="BA20" s="3" t="s">
        <v>110</v>
      </c>
      <c r="BB20" s="3" t="s">
        <v>1408</v>
      </c>
      <c r="BC20" s="3" t="s">
        <v>1026</v>
      </c>
      <c r="BD20" s="3" t="s">
        <v>402</v>
      </c>
      <c r="BE20" s="3" t="s">
        <v>110</v>
      </c>
      <c r="BF20" s="3" t="s">
        <v>1253</v>
      </c>
      <c r="BG20" s="3" t="s">
        <v>457</v>
      </c>
      <c r="BH20" s="3" t="s">
        <v>315</v>
      </c>
      <c r="BI20" s="3" t="s">
        <v>65</v>
      </c>
      <c r="BJ20" s="3" t="s">
        <v>1329</v>
      </c>
      <c r="BK20" s="3" t="s">
        <v>1053</v>
      </c>
      <c r="BL20" s="3" t="s">
        <v>70</v>
      </c>
      <c r="BM20" s="3" t="s">
        <v>98</v>
      </c>
      <c r="BN20" s="3" t="s">
        <v>979</v>
      </c>
      <c r="BO20" s="3" t="s">
        <v>1029</v>
      </c>
      <c r="BP20" s="3" t="s">
        <v>414</v>
      </c>
      <c r="BQ20" s="3" t="s">
        <v>69</v>
      </c>
      <c r="BR20" s="3" t="s">
        <v>1289</v>
      </c>
      <c r="BS20" s="3" t="s">
        <v>955</v>
      </c>
      <c r="BT20" s="3" t="s">
        <v>201</v>
      </c>
      <c r="BU20" s="3" t="s">
        <v>105</v>
      </c>
      <c r="BV20" s="3" t="s">
        <v>1434</v>
      </c>
      <c r="BW20" s="3" t="s">
        <v>1092</v>
      </c>
      <c r="BX20" s="3" t="s">
        <v>194</v>
      </c>
      <c r="BY20" s="3" t="s">
        <v>99</v>
      </c>
      <c r="BZ20" s="3" t="s">
        <v>1058</v>
      </c>
      <c r="CA20" s="3" t="s">
        <v>450</v>
      </c>
      <c r="CB20" s="3" t="s">
        <v>104</v>
      </c>
      <c r="CC20" s="3" t="s">
        <v>99</v>
      </c>
      <c r="CD20" s="3" t="s">
        <v>1174</v>
      </c>
      <c r="CE20" s="3" t="s">
        <v>494</v>
      </c>
      <c r="CF20" s="3" t="s">
        <v>101</v>
      </c>
      <c r="CG20" s="3" t="s">
        <v>96</v>
      </c>
      <c r="CH20" s="3" t="s">
        <v>1004</v>
      </c>
      <c r="CI20" s="3" t="s">
        <v>1392</v>
      </c>
      <c r="CJ20" s="3" t="s">
        <v>185</v>
      </c>
      <c r="CK20" s="3" t="s">
        <v>122</v>
      </c>
      <c r="CL20" s="3" t="s">
        <v>1273</v>
      </c>
      <c r="CM20" s="3" t="s">
        <v>1022</v>
      </c>
      <c r="CN20" s="3" t="s">
        <v>187</v>
      </c>
      <c r="CO20" s="3" t="s">
        <v>71</v>
      </c>
      <c r="CP20" s="3" t="s">
        <v>1208</v>
      </c>
      <c r="CQ20" s="3" t="s">
        <v>1059</v>
      </c>
      <c r="CR20" s="3" t="s">
        <v>129</v>
      </c>
      <c r="CS20" s="3" t="s">
        <v>199</v>
      </c>
      <c r="CT20" s="3" t="s">
        <v>1581</v>
      </c>
      <c r="CU20" s="3" t="s">
        <v>1310</v>
      </c>
      <c r="CV20" s="3" t="s">
        <v>185</v>
      </c>
      <c r="CW20" s="3" t="s">
        <v>122</v>
      </c>
      <c r="CX20" s="3" t="s">
        <v>1216</v>
      </c>
      <c r="CY20" s="3" t="s">
        <v>975</v>
      </c>
      <c r="CZ20" s="3" t="s">
        <v>411</v>
      </c>
      <c r="DA20" s="3" t="s">
        <v>105</v>
      </c>
      <c r="DB20" s="3" t="s">
        <v>1446</v>
      </c>
      <c r="DC20" s="3" t="s">
        <v>497</v>
      </c>
      <c r="DD20" s="3" t="s">
        <v>201</v>
      </c>
      <c r="DE20" s="3" t="s">
        <v>102</v>
      </c>
      <c r="DF20" s="3" t="s">
        <v>1028</v>
      </c>
      <c r="DG20" s="3" t="s">
        <v>1067</v>
      </c>
      <c r="DH20" s="3" t="s">
        <v>196</v>
      </c>
      <c r="DI20" s="3" t="s">
        <v>98</v>
      </c>
      <c r="DJ20" s="3" t="s">
        <v>1194</v>
      </c>
      <c r="DK20" s="3" t="s">
        <v>941</v>
      </c>
      <c r="DL20" s="3" t="s">
        <v>93</v>
      </c>
      <c r="DM20" s="3" t="s">
        <v>65</v>
      </c>
      <c r="DN20" s="3" t="s">
        <v>1008</v>
      </c>
      <c r="DO20" s="3" t="s">
        <v>958</v>
      </c>
      <c r="DP20" s="3" t="s">
        <v>206</v>
      </c>
      <c r="DQ20" s="3" t="s">
        <v>65</v>
      </c>
      <c r="DR20" s="3" t="s">
        <v>1105</v>
      </c>
      <c r="DS20" s="3" t="s">
        <v>454</v>
      </c>
      <c r="DT20" s="3" t="s">
        <v>273</v>
      </c>
      <c r="DU20" s="3" t="s">
        <v>188</v>
      </c>
      <c r="DV20" s="3" t="s">
        <v>914</v>
      </c>
      <c r="DW20" s="3" t="s">
        <v>1012</v>
      </c>
      <c r="DX20" s="3" t="s">
        <v>264</v>
      </c>
      <c r="DY20" s="3" t="s">
        <v>210</v>
      </c>
      <c r="DZ20" s="3" t="s">
        <v>1044</v>
      </c>
      <c r="EA20" s="3" t="s">
        <v>1078</v>
      </c>
      <c r="EB20" s="3" t="s">
        <v>193</v>
      </c>
      <c r="EC20" s="3" t="s">
        <v>128</v>
      </c>
      <c r="ED20" s="3" t="s">
        <v>1141</v>
      </c>
      <c r="EE20" s="3" t="s">
        <v>936</v>
      </c>
      <c r="EF20" s="3" t="s">
        <v>404</v>
      </c>
      <c r="EG20" s="3" t="s">
        <v>77</v>
      </c>
      <c r="EH20" s="3" t="s">
        <v>956</v>
      </c>
      <c r="EI20" s="3" t="s">
        <v>639</v>
      </c>
      <c r="EJ20" s="3" t="s">
        <v>310</v>
      </c>
      <c r="EK20" s="3" t="s">
        <v>71</v>
      </c>
      <c r="EL20" s="3" t="s">
        <v>1046</v>
      </c>
      <c r="EM20" s="3" t="s">
        <v>1409</v>
      </c>
      <c r="EN20" s="3" t="s">
        <v>76</v>
      </c>
      <c r="EO20" s="3" t="s">
        <v>77</v>
      </c>
      <c r="EP20" s="3" t="s">
        <v>1998</v>
      </c>
      <c r="EQ20" s="3" t="s">
        <v>823</v>
      </c>
      <c r="ER20" s="3" t="s">
        <v>118</v>
      </c>
      <c r="ES20" s="3" t="s">
        <v>398</v>
      </c>
      <c r="ET20" s="3" t="s">
        <v>1999</v>
      </c>
      <c r="EU20" s="3" t="s">
        <v>712</v>
      </c>
      <c r="EV20" s="3" t="s">
        <v>198</v>
      </c>
      <c r="EW20" s="3" t="s">
        <v>87</v>
      </c>
      <c r="EX20" s="3" t="s">
        <v>2000</v>
      </c>
      <c r="EY20" s="3" t="s">
        <v>1462</v>
      </c>
      <c r="EZ20" s="3" t="s">
        <v>88</v>
      </c>
      <c r="FA20" s="3" t="s">
        <v>364</v>
      </c>
      <c r="FB20" s="3" t="s">
        <v>1953</v>
      </c>
      <c r="FC20" s="3" t="s">
        <v>972</v>
      </c>
      <c r="FD20" s="3" t="s">
        <v>101</v>
      </c>
      <c r="FE20" s="3" t="s">
        <v>2001</v>
      </c>
      <c r="FF20" s="3" t="s">
        <v>1014</v>
      </c>
      <c r="FG20" s="3" t="s">
        <v>194</v>
      </c>
      <c r="FH20" s="3" t="s">
        <v>67</v>
      </c>
      <c r="FI20" s="3" t="s">
        <v>1208</v>
      </c>
      <c r="FJ20" s="3" t="s">
        <v>1098</v>
      </c>
      <c r="FK20" s="3" t="s">
        <v>198</v>
      </c>
      <c r="FL20" s="3" t="s">
        <v>98</v>
      </c>
      <c r="FM20" s="3" t="s">
        <v>1361</v>
      </c>
      <c r="FN20" s="3" t="s">
        <v>1116</v>
      </c>
      <c r="FO20" s="3" t="s">
        <v>179</v>
      </c>
      <c r="FP20" s="3" t="s">
        <v>122</v>
      </c>
      <c r="FQ20" s="3" t="s">
        <v>1241</v>
      </c>
      <c r="FR20" s="3" t="s">
        <v>796</v>
      </c>
      <c r="FS20" s="3" t="s">
        <v>310</v>
      </c>
      <c r="FT20" s="3" t="s">
        <v>99</v>
      </c>
      <c r="FU20" s="3" t="s">
        <v>1995</v>
      </c>
      <c r="FV20" s="3" t="s">
        <v>1120</v>
      </c>
      <c r="FW20" s="3" t="s">
        <v>70</v>
      </c>
      <c r="FX20" s="3" t="s">
        <v>65</v>
      </c>
      <c r="FY20" s="3" t="s">
        <v>1132</v>
      </c>
      <c r="FZ20" s="3" t="s">
        <v>1029</v>
      </c>
      <c r="GA20" s="3" t="s">
        <v>198</v>
      </c>
      <c r="GB20" s="3" t="s">
        <v>89</v>
      </c>
      <c r="GC20" s="3" t="s">
        <v>1936</v>
      </c>
      <c r="GD20" s="3" t="s">
        <v>1343</v>
      </c>
      <c r="GE20" s="3" t="s">
        <v>281</v>
      </c>
      <c r="GF20" s="3" t="s">
        <v>199</v>
      </c>
      <c r="GG20" s="3" t="s">
        <v>959</v>
      </c>
      <c r="GH20" s="3" t="s">
        <v>940</v>
      </c>
      <c r="GI20" s="3" t="s">
        <v>137</v>
      </c>
      <c r="GJ20" s="3" t="s">
        <v>154</v>
      </c>
      <c r="GK20" s="3" t="s">
        <v>1298</v>
      </c>
      <c r="GL20" s="3" t="s">
        <v>1067</v>
      </c>
      <c r="GM20" s="3" t="s">
        <v>275</v>
      </c>
      <c r="GN20" s="3" t="s">
        <v>71</v>
      </c>
    </row>
    <row r="21" spans="1:196" x14ac:dyDescent="0.25">
      <c r="A21" s="5" t="s">
        <v>1402</v>
      </c>
      <c r="B21" s="3" t="s">
        <v>973</v>
      </c>
      <c r="C21" s="3" t="s">
        <v>1125</v>
      </c>
      <c r="D21" s="3" t="s">
        <v>135</v>
      </c>
      <c r="E21" s="3" t="s">
        <v>77</v>
      </c>
      <c r="F21" s="3" t="s">
        <v>1183</v>
      </c>
      <c r="G21" s="3" t="s">
        <v>1040</v>
      </c>
      <c r="H21" s="3" t="s">
        <v>64</v>
      </c>
      <c r="I21" s="3" t="s">
        <v>122</v>
      </c>
      <c r="J21" s="3" t="s">
        <v>1181</v>
      </c>
      <c r="K21" s="3" t="s">
        <v>1111</v>
      </c>
      <c r="L21" s="3" t="s">
        <v>312</v>
      </c>
      <c r="M21" s="3" t="s">
        <v>122</v>
      </c>
      <c r="N21" s="3" t="s">
        <v>1307</v>
      </c>
      <c r="O21" s="3" t="s">
        <v>1053</v>
      </c>
      <c r="P21" s="3" t="s">
        <v>198</v>
      </c>
      <c r="Q21" s="3" t="s">
        <v>67</v>
      </c>
      <c r="R21" s="3" t="s">
        <v>1229</v>
      </c>
      <c r="S21" s="3" t="s">
        <v>457</v>
      </c>
      <c r="T21" s="3" t="s">
        <v>97</v>
      </c>
      <c r="U21" s="3" t="s">
        <v>67</v>
      </c>
      <c r="V21" s="3" t="s">
        <v>1164</v>
      </c>
      <c r="W21" s="3" t="s">
        <v>1031</v>
      </c>
      <c r="X21" s="3" t="s">
        <v>474</v>
      </c>
      <c r="Y21" s="3" t="s">
        <v>89</v>
      </c>
      <c r="Z21" s="3" t="s">
        <v>1057</v>
      </c>
      <c r="AA21" s="3" t="s">
        <v>1349</v>
      </c>
      <c r="AB21" s="3" t="s">
        <v>109</v>
      </c>
      <c r="AC21" s="3" t="s">
        <v>87</v>
      </c>
      <c r="AD21" s="3" t="s">
        <v>1100</v>
      </c>
      <c r="AE21" s="3" t="s">
        <v>1182</v>
      </c>
      <c r="AF21" s="3" t="s">
        <v>66</v>
      </c>
      <c r="AG21" s="3" t="s">
        <v>87</v>
      </c>
      <c r="AH21" s="3" t="s">
        <v>1246</v>
      </c>
      <c r="AI21" s="3" t="s">
        <v>1022</v>
      </c>
      <c r="AJ21" s="3" t="s">
        <v>97</v>
      </c>
      <c r="AK21" s="3" t="s">
        <v>99</v>
      </c>
      <c r="AL21" s="3" t="s">
        <v>1261</v>
      </c>
      <c r="AM21" s="3" t="s">
        <v>1015</v>
      </c>
      <c r="AN21" s="3" t="s">
        <v>474</v>
      </c>
      <c r="AO21" s="3" t="s">
        <v>114</v>
      </c>
      <c r="AP21" s="3" t="s">
        <v>1056</v>
      </c>
      <c r="AQ21" s="3" t="s">
        <v>1042</v>
      </c>
      <c r="AR21" s="3" t="s">
        <v>72</v>
      </c>
      <c r="AS21" s="3" t="s">
        <v>158</v>
      </c>
      <c r="AT21" s="3" t="s">
        <v>916</v>
      </c>
      <c r="AU21" s="3" t="s">
        <v>1125</v>
      </c>
      <c r="AV21" s="3" t="s">
        <v>315</v>
      </c>
      <c r="AW21" s="3" t="s">
        <v>73</v>
      </c>
      <c r="AX21" s="3" t="s">
        <v>996</v>
      </c>
      <c r="AY21" s="3" t="s">
        <v>497</v>
      </c>
      <c r="AZ21" s="3" t="s">
        <v>311</v>
      </c>
      <c r="BA21" s="3" t="s">
        <v>98</v>
      </c>
      <c r="BB21" s="3" t="s">
        <v>1249</v>
      </c>
      <c r="BC21" s="3" t="s">
        <v>1012</v>
      </c>
      <c r="BD21" s="3" t="s">
        <v>472</v>
      </c>
      <c r="BE21" s="3" t="s">
        <v>199</v>
      </c>
      <c r="BF21" s="3" t="s">
        <v>1407</v>
      </c>
      <c r="BG21" s="3" t="s">
        <v>936</v>
      </c>
      <c r="BH21" s="3" t="s">
        <v>104</v>
      </c>
      <c r="BI21" s="3" t="s">
        <v>69</v>
      </c>
      <c r="BJ21" s="3" t="s">
        <v>1557</v>
      </c>
      <c r="BK21" s="3" t="s">
        <v>1005</v>
      </c>
      <c r="BL21" s="3" t="s">
        <v>474</v>
      </c>
      <c r="BM21" s="3" t="s">
        <v>98</v>
      </c>
      <c r="BN21" s="3" t="s">
        <v>1148</v>
      </c>
      <c r="BO21" s="3" t="s">
        <v>1067</v>
      </c>
      <c r="BP21" s="3" t="s">
        <v>192</v>
      </c>
      <c r="BQ21" s="3" t="s">
        <v>199</v>
      </c>
      <c r="BR21" s="3" t="s">
        <v>1262</v>
      </c>
      <c r="BS21" s="3" t="s">
        <v>915</v>
      </c>
      <c r="BT21" s="3" t="s">
        <v>119</v>
      </c>
      <c r="BU21" s="3" t="s">
        <v>89</v>
      </c>
      <c r="BV21" s="3" t="s">
        <v>1431</v>
      </c>
      <c r="BW21" s="3" t="s">
        <v>1167</v>
      </c>
      <c r="BX21" s="3" t="s">
        <v>115</v>
      </c>
      <c r="BY21" s="3" t="s">
        <v>364</v>
      </c>
      <c r="BZ21" s="3" t="s">
        <v>935</v>
      </c>
      <c r="CA21" s="3" t="s">
        <v>1098</v>
      </c>
      <c r="CB21" s="3" t="s">
        <v>74</v>
      </c>
      <c r="CC21" s="3" t="s">
        <v>75</v>
      </c>
      <c r="CD21" s="3" t="s">
        <v>976</v>
      </c>
      <c r="CE21" s="3" t="s">
        <v>1042</v>
      </c>
      <c r="CF21" s="3" t="s">
        <v>103</v>
      </c>
      <c r="CG21" s="3" t="s">
        <v>364</v>
      </c>
      <c r="CH21" s="3" t="s">
        <v>1252</v>
      </c>
      <c r="CI21" s="3" t="s">
        <v>940</v>
      </c>
      <c r="CJ21" s="3" t="s">
        <v>474</v>
      </c>
      <c r="CK21" s="3" t="s">
        <v>89</v>
      </c>
      <c r="CL21" s="3" t="s">
        <v>1201</v>
      </c>
      <c r="CM21" s="3" t="s">
        <v>1244</v>
      </c>
      <c r="CN21" s="3" t="s">
        <v>88</v>
      </c>
      <c r="CO21" s="3" t="s">
        <v>191</v>
      </c>
      <c r="CP21" s="3" t="s">
        <v>1008</v>
      </c>
      <c r="CQ21" s="3" t="s">
        <v>1133</v>
      </c>
      <c r="CR21" s="3" t="s">
        <v>311</v>
      </c>
      <c r="CS21" s="3" t="s">
        <v>96</v>
      </c>
      <c r="CT21" s="3" t="s">
        <v>1011</v>
      </c>
      <c r="CU21" s="3" t="s">
        <v>918</v>
      </c>
      <c r="CV21" s="3" t="s">
        <v>119</v>
      </c>
      <c r="CW21" s="3" t="s">
        <v>364</v>
      </c>
      <c r="CX21" s="3" t="s">
        <v>1075</v>
      </c>
      <c r="CY21" s="3" t="s">
        <v>958</v>
      </c>
      <c r="CZ21" s="3" t="s">
        <v>104</v>
      </c>
      <c r="DA21" s="3" t="s">
        <v>110</v>
      </c>
      <c r="DB21" s="3" t="s">
        <v>1227</v>
      </c>
      <c r="DC21" s="3" t="s">
        <v>998</v>
      </c>
      <c r="DD21" s="3" t="s">
        <v>64</v>
      </c>
      <c r="DE21" s="3" t="s">
        <v>112</v>
      </c>
      <c r="DF21" s="3" t="s">
        <v>1246</v>
      </c>
      <c r="DG21" s="3" t="s">
        <v>1116</v>
      </c>
      <c r="DH21" s="3" t="s">
        <v>203</v>
      </c>
      <c r="DI21" s="3" t="s">
        <v>191</v>
      </c>
      <c r="DJ21" s="3" t="s">
        <v>916</v>
      </c>
      <c r="DK21" s="3" t="s">
        <v>1081</v>
      </c>
      <c r="DL21" s="3" t="s">
        <v>95</v>
      </c>
      <c r="DM21" s="3" t="s">
        <v>89</v>
      </c>
      <c r="DN21" s="3" t="s">
        <v>1021</v>
      </c>
      <c r="DO21" s="3" t="s">
        <v>975</v>
      </c>
      <c r="DP21" s="3" t="s">
        <v>129</v>
      </c>
      <c r="DQ21" s="3" t="s">
        <v>82</v>
      </c>
      <c r="DR21" s="3" t="s">
        <v>1158</v>
      </c>
      <c r="DS21" s="3" t="s">
        <v>908</v>
      </c>
      <c r="DT21" s="3" t="s">
        <v>192</v>
      </c>
      <c r="DU21" s="3" t="s">
        <v>191</v>
      </c>
      <c r="DV21" s="3" t="s">
        <v>1910</v>
      </c>
      <c r="DW21" s="3" t="s">
        <v>1078</v>
      </c>
      <c r="DX21" s="3" t="s">
        <v>206</v>
      </c>
      <c r="DY21" s="3" t="s">
        <v>84</v>
      </c>
      <c r="DZ21" s="3" t="s">
        <v>964</v>
      </c>
      <c r="EA21" s="3" t="s">
        <v>857</v>
      </c>
      <c r="EB21" s="3" t="s">
        <v>472</v>
      </c>
      <c r="EC21" s="3" t="s">
        <v>199</v>
      </c>
      <c r="ED21" s="3" t="s">
        <v>1927</v>
      </c>
      <c r="EE21" s="3" t="s">
        <v>450</v>
      </c>
      <c r="EF21" s="3" t="s">
        <v>104</v>
      </c>
      <c r="EG21" s="3" t="s">
        <v>191</v>
      </c>
      <c r="EH21" s="3" t="s">
        <v>1200</v>
      </c>
      <c r="EI21" s="3" t="s">
        <v>1133</v>
      </c>
      <c r="EJ21" s="3" t="s">
        <v>97</v>
      </c>
      <c r="EK21" s="3" t="s">
        <v>94</v>
      </c>
      <c r="EL21" s="3" t="s">
        <v>1293</v>
      </c>
      <c r="EM21" s="3" t="s">
        <v>856</v>
      </c>
      <c r="EN21" s="3" t="s">
        <v>95</v>
      </c>
      <c r="EO21" s="3" t="s">
        <v>77</v>
      </c>
      <c r="EP21" s="3" t="s">
        <v>1320</v>
      </c>
      <c r="EQ21" s="3" t="s">
        <v>557</v>
      </c>
      <c r="ER21" s="3" t="s">
        <v>74</v>
      </c>
      <c r="ES21" s="3" t="s">
        <v>365</v>
      </c>
      <c r="ET21" s="3" t="s">
        <v>1375</v>
      </c>
      <c r="EU21" s="3" t="s">
        <v>796</v>
      </c>
      <c r="EV21" s="3" t="s">
        <v>68</v>
      </c>
      <c r="EW21" s="3" t="s">
        <v>391</v>
      </c>
      <c r="EX21" s="3" t="s">
        <v>1237</v>
      </c>
      <c r="EY21" s="3" t="s">
        <v>561</v>
      </c>
      <c r="EZ21" s="3" t="s">
        <v>109</v>
      </c>
      <c r="FA21" s="3" t="s">
        <v>87</v>
      </c>
      <c r="FB21" s="3" t="s">
        <v>942</v>
      </c>
      <c r="FC21" s="3" t="s">
        <v>949</v>
      </c>
      <c r="FD21" s="3" t="s">
        <v>95</v>
      </c>
      <c r="FE21" s="3" t="s">
        <v>2002</v>
      </c>
      <c r="FF21" s="3" t="s">
        <v>896</v>
      </c>
      <c r="FG21" s="3" t="s">
        <v>192</v>
      </c>
      <c r="FH21" s="3" t="s">
        <v>191</v>
      </c>
      <c r="FI21" s="3" t="s">
        <v>1946</v>
      </c>
      <c r="FJ21" s="3" t="s">
        <v>1062</v>
      </c>
      <c r="FK21" s="3" t="s">
        <v>411</v>
      </c>
      <c r="FL21" s="3" t="s">
        <v>114</v>
      </c>
      <c r="FM21" s="3" t="s">
        <v>1028</v>
      </c>
      <c r="FN21" s="3" t="s">
        <v>1176</v>
      </c>
      <c r="FO21" s="3" t="s">
        <v>70</v>
      </c>
      <c r="FP21" s="3" t="s">
        <v>65</v>
      </c>
      <c r="FQ21" s="3" t="s">
        <v>1866</v>
      </c>
      <c r="FR21" s="3" t="s">
        <v>1401</v>
      </c>
      <c r="FS21" s="3" t="s">
        <v>309</v>
      </c>
      <c r="FT21" s="3" t="s">
        <v>99</v>
      </c>
      <c r="FU21" s="3" t="s">
        <v>1596</v>
      </c>
      <c r="FV21" s="3" t="s">
        <v>1177</v>
      </c>
      <c r="FW21" s="3" t="s">
        <v>118</v>
      </c>
      <c r="FX21" s="3" t="s">
        <v>69</v>
      </c>
      <c r="FY21" s="3" t="s">
        <v>1332</v>
      </c>
      <c r="FZ21" s="3" t="s">
        <v>1248</v>
      </c>
      <c r="GA21" s="3" t="s">
        <v>402</v>
      </c>
      <c r="GB21" s="3" t="s">
        <v>99</v>
      </c>
      <c r="GC21" s="3" t="s">
        <v>1217</v>
      </c>
      <c r="GD21" s="3" t="s">
        <v>995</v>
      </c>
      <c r="GE21" s="3" t="s">
        <v>201</v>
      </c>
      <c r="GF21" s="3" t="s">
        <v>128</v>
      </c>
      <c r="GG21" s="3" t="s">
        <v>1396</v>
      </c>
      <c r="GH21" s="3" t="s">
        <v>983</v>
      </c>
      <c r="GI21" s="3" t="s">
        <v>203</v>
      </c>
      <c r="GJ21" s="3" t="s">
        <v>69</v>
      </c>
      <c r="GK21" s="3" t="s">
        <v>1252</v>
      </c>
      <c r="GL21" s="3" t="s">
        <v>794</v>
      </c>
      <c r="GM21" s="3" t="s">
        <v>202</v>
      </c>
      <c r="GN21" s="3" t="s">
        <v>278</v>
      </c>
    </row>
    <row r="22" spans="1:196" x14ac:dyDescent="0.25">
      <c r="A22" s="5" t="s">
        <v>1413</v>
      </c>
      <c r="B22" s="3" t="s">
        <v>1664</v>
      </c>
      <c r="C22" s="3" t="s">
        <v>903</v>
      </c>
      <c r="D22" s="3" t="s">
        <v>123</v>
      </c>
      <c r="E22" s="3" t="s">
        <v>364</v>
      </c>
      <c r="F22" s="3" t="s">
        <v>1295</v>
      </c>
      <c r="G22" s="3" t="s">
        <v>643</v>
      </c>
      <c r="H22" s="3" t="s">
        <v>393</v>
      </c>
      <c r="I22" s="3" t="s">
        <v>75</v>
      </c>
      <c r="J22" s="3" t="s">
        <v>2003</v>
      </c>
      <c r="K22" s="3" t="s">
        <v>1226</v>
      </c>
      <c r="L22" s="3" t="s">
        <v>416</v>
      </c>
      <c r="M22" s="3" t="s">
        <v>89</v>
      </c>
      <c r="N22" s="3" t="s">
        <v>1317</v>
      </c>
      <c r="O22" s="3" t="s">
        <v>1177</v>
      </c>
      <c r="P22" s="3" t="s">
        <v>68</v>
      </c>
      <c r="Q22" s="3" t="s">
        <v>365</v>
      </c>
      <c r="R22" s="3" t="s">
        <v>962</v>
      </c>
      <c r="S22" s="3" t="s">
        <v>983</v>
      </c>
      <c r="T22" s="3" t="s">
        <v>385</v>
      </c>
      <c r="U22" s="3" t="s">
        <v>108</v>
      </c>
      <c r="V22" s="3" t="s">
        <v>1021</v>
      </c>
      <c r="W22" s="3" t="s">
        <v>953</v>
      </c>
      <c r="X22" s="3" t="s">
        <v>116</v>
      </c>
      <c r="Y22" s="3" t="s">
        <v>87</v>
      </c>
      <c r="Z22" s="3" t="s">
        <v>1361</v>
      </c>
      <c r="AA22" s="3" t="s">
        <v>1007</v>
      </c>
      <c r="AB22" s="3" t="s">
        <v>74</v>
      </c>
      <c r="AC22" s="3" t="s">
        <v>87</v>
      </c>
      <c r="AD22" s="3" t="s">
        <v>1020</v>
      </c>
      <c r="AE22" s="3" t="s">
        <v>931</v>
      </c>
      <c r="AF22" s="3" t="s">
        <v>115</v>
      </c>
      <c r="AG22" s="3" t="s">
        <v>87</v>
      </c>
      <c r="AH22" s="3" t="s">
        <v>1122</v>
      </c>
      <c r="AI22" s="3" t="s">
        <v>454</v>
      </c>
      <c r="AJ22" s="3" t="s">
        <v>116</v>
      </c>
      <c r="AK22" s="3" t="s">
        <v>75</v>
      </c>
      <c r="AL22" s="3" t="s">
        <v>1664</v>
      </c>
      <c r="AM22" s="3" t="s">
        <v>856</v>
      </c>
      <c r="AN22" s="3" t="s">
        <v>79</v>
      </c>
      <c r="AO22" s="3" t="s">
        <v>398</v>
      </c>
      <c r="AP22" s="3" t="s">
        <v>2004</v>
      </c>
      <c r="AQ22" s="3" t="s">
        <v>643</v>
      </c>
      <c r="AR22" s="3" t="s">
        <v>123</v>
      </c>
      <c r="AS22" s="3" t="s">
        <v>67</v>
      </c>
      <c r="AT22" s="3" t="s">
        <v>2005</v>
      </c>
      <c r="AU22" s="3" t="s">
        <v>720</v>
      </c>
      <c r="AV22" s="3" t="s">
        <v>406</v>
      </c>
      <c r="AW22" s="3" t="s">
        <v>108</v>
      </c>
      <c r="AX22" s="3" t="s">
        <v>1227</v>
      </c>
      <c r="AY22" s="3" t="s">
        <v>941</v>
      </c>
      <c r="AZ22" s="3" t="s">
        <v>113</v>
      </c>
      <c r="BA22" s="3" t="s">
        <v>364</v>
      </c>
      <c r="BB22" s="3" t="s">
        <v>1419</v>
      </c>
      <c r="BC22" s="3" t="s">
        <v>1154</v>
      </c>
      <c r="BD22" s="3" t="s">
        <v>68</v>
      </c>
      <c r="BE22" s="3" t="s">
        <v>99</v>
      </c>
      <c r="BF22" s="3" t="s">
        <v>1170</v>
      </c>
      <c r="BG22" s="3" t="s">
        <v>967</v>
      </c>
      <c r="BH22" s="3" t="s">
        <v>79</v>
      </c>
      <c r="BI22" s="3" t="s">
        <v>112</v>
      </c>
      <c r="BJ22" s="3" t="s">
        <v>1426</v>
      </c>
      <c r="BK22" s="3" t="s">
        <v>1392</v>
      </c>
      <c r="BL22" s="3" t="s">
        <v>404</v>
      </c>
      <c r="BM22" s="3" t="s">
        <v>110</v>
      </c>
      <c r="BN22" s="3" t="s">
        <v>994</v>
      </c>
      <c r="BO22" s="3" t="s">
        <v>934</v>
      </c>
      <c r="BP22" s="3" t="s">
        <v>203</v>
      </c>
      <c r="BQ22" s="3" t="s">
        <v>73</v>
      </c>
      <c r="BR22" s="3" t="s">
        <v>1231</v>
      </c>
      <c r="BS22" s="3" t="s">
        <v>941</v>
      </c>
      <c r="BT22" s="3" t="s">
        <v>412</v>
      </c>
      <c r="BU22" s="3" t="s">
        <v>110</v>
      </c>
      <c r="BV22" s="3" t="s">
        <v>1069</v>
      </c>
      <c r="BW22" s="3" t="s">
        <v>1003</v>
      </c>
      <c r="BX22" s="3" t="s">
        <v>416</v>
      </c>
      <c r="BY22" s="3" t="s">
        <v>365</v>
      </c>
      <c r="BZ22" s="3" t="s">
        <v>1024</v>
      </c>
      <c r="CA22" s="3" t="s">
        <v>1223</v>
      </c>
      <c r="CB22" s="3" t="s">
        <v>407</v>
      </c>
      <c r="CC22" s="3" t="s">
        <v>391</v>
      </c>
      <c r="CD22" s="3" t="s">
        <v>1408</v>
      </c>
      <c r="CE22" s="3" t="s">
        <v>457</v>
      </c>
      <c r="CF22" s="3" t="s">
        <v>393</v>
      </c>
      <c r="CG22" s="3" t="s">
        <v>67</v>
      </c>
      <c r="CH22" s="3" t="s">
        <v>1179</v>
      </c>
      <c r="CI22" s="3" t="s">
        <v>1070</v>
      </c>
      <c r="CJ22" s="3" t="s">
        <v>405</v>
      </c>
      <c r="CK22" s="3" t="s">
        <v>105</v>
      </c>
      <c r="CL22" s="3" t="s">
        <v>1270</v>
      </c>
      <c r="CM22" s="3" t="s">
        <v>1022</v>
      </c>
      <c r="CN22" s="3" t="s">
        <v>405</v>
      </c>
      <c r="CO22" s="3" t="s">
        <v>102</v>
      </c>
      <c r="CP22" s="3" t="s">
        <v>1196</v>
      </c>
      <c r="CQ22" s="3" t="s">
        <v>1128</v>
      </c>
      <c r="CR22" s="3" t="s">
        <v>119</v>
      </c>
      <c r="CS22" s="3" t="s">
        <v>105</v>
      </c>
      <c r="CT22" s="3" t="s">
        <v>1214</v>
      </c>
      <c r="CU22" s="3" t="s">
        <v>1153</v>
      </c>
      <c r="CV22" s="3" t="s">
        <v>76</v>
      </c>
      <c r="CW22" s="3" t="s">
        <v>87</v>
      </c>
      <c r="CX22" s="3" t="s">
        <v>1432</v>
      </c>
      <c r="CY22" s="3" t="s">
        <v>1023</v>
      </c>
      <c r="CZ22" s="3" t="s">
        <v>66</v>
      </c>
      <c r="DA22" s="3" t="s">
        <v>112</v>
      </c>
      <c r="DB22" s="3" t="s">
        <v>1094</v>
      </c>
      <c r="DC22" s="3" t="s">
        <v>1055</v>
      </c>
      <c r="DD22" s="3" t="s">
        <v>74</v>
      </c>
      <c r="DE22" s="3" t="s">
        <v>75</v>
      </c>
      <c r="DF22" s="3" t="s">
        <v>1318</v>
      </c>
      <c r="DG22" s="3" t="s">
        <v>943</v>
      </c>
      <c r="DH22" s="3" t="s">
        <v>404</v>
      </c>
      <c r="DI22" s="3" t="s">
        <v>77</v>
      </c>
      <c r="DJ22" s="3" t="s">
        <v>916</v>
      </c>
      <c r="DK22" s="3" t="s">
        <v>936</v>
      </c>
      <c r="DL22" s="3" t="s">
        <v>95</v>
      </c>
      <c r="DM22" s="3" t="s">
        <v>96</v>
      </c>
      <c r="DN22" s="3" t="s">
        <v>1033</v>
      </c>
      <c r="DO22" s="3" t="s">
        <v>936</v>
      </c>
      <c r="DP22" s="3" t="s">
        <v>198</v>
      </c>
      <c r="DQ22" s="3" t="s">
        <v>191</v>
      </c>
      <c r="DR22" s="3" t="s">
        <v>1235</v>
      </c>
      <c r="DS22" s="3" t="s">
        <v>856</v>
      </c>
      <c r="DT22" s="3" t="s">
        <v>116</v>
      </c>
      <c r="DU22" s="3" t="s">
        <v>75</v>
      </c>
      <c r="DV22" s="3" t="s">
        <v>1126</v>
      </c>
      <c r="DW22" s="3" t="s">
        <v>857</v>
      </c>
      <c r="DX22" s="3" t="s">
        <v>198</v>
      </c>
      <c r="DY22" s="3" t="s">
        <v>199</v>
      </c>
      <c r="DZ22" s="3" t="s">
        <v>2006</v>
      </c>
      <c r="EA22" s="3" t="s">
        <v>2007</v>
      </c>
      <c r="EB22" s="3" t="s">
        <v>416</v>
      </c>
      <c r="EC22" s="3" t="s">
        <v>108</v>
      </c>
      <c r="ED22" s="3" t="s">
        <v>990</v>
      </c>
      <c r="EE22" s="3" t="s">
        <v>1409</v>
      </c>
      <c r="EF22" s="3" t="s">
        <v>385</v>
      </c>
      <c r="EG22" s="3" t="s">
        <v>398</v>
      </c>
      <c r="EH22" s="3" t="s">
        <v>1422</v>
      </c>
      <c r="EI22" s="3" t="s">
        <v>1250</v>
      </c>
      <c r="EJ22" s="3" t="s">
        <v>123</v>
      </c>
      <c r="EK22" s="3" t="s">
        <v>364</v>
      </c>
      <c r="EL22" s="3" t="s">
        <v>985</v>
      </c>
      <c r="EM22" s="3" t="s">
        <v>910</v>
      </c>
      <c r="EN22" s="3" t="s">
        <v>385</v>
      </c>
      <c r="EO22" s="3" t="s">
        <v>364</v>
      </c>
      <c r="EP22" s="3" t="s">
        <v>1441</v>
      </c>
      <c r="EQ22" s="3" t="s">
        <v>564</v>
      </c>
      <c r="ER22" s="3" t="s">
        <v>68</v>
      </c>
      <c r="ES22" s="3" t="s">
        <v>399</v>
      </c>
      <c r="ET22" s="3" t="s">
        <v>1330</v>
      </c>
      <c r="EU22" s="3" t="s">
        <v>1116</v>
      </c>
      <c r="EV22" s="3" t="s">
        <v>113</v>
      </c>
      <c r="EW22" s="3" t="s">
        <v>391</v>
      </c>
      <c r="EX22" s="3" t="s">
        <v>1308</v>
      </c>
      <c r="EY22" s="3" t="s">
        <v>1070</v>
      </c>
      <c r="EZ22" s="3" t="s">
        <v>100</v>
      </c>
      <c r="FA22" s="3" t="s">
        <v>365</v>
      </c>
      <c r="FB22" s="3" t="s">
        <v>1054</v>
      </c>
      <c r="FC22" s="3" t="s">
        <v>918</v>
      </c>
      <c r="FD22" s="3" t="s">
        <v>74</v>
      </c>
      <c r="FE22" s="3" t="s">
        <v>1190</v>
      </c>
      <c r="FF22" s="3" t="s">
        <v>550</v>
      </c>
      <c r="FG22" s="3" t="s">
        <v>474</v>
      </c>
      <c r="FH22" s="3" t="s">
        <v>110</v>
      </c>
      <c r="FI22" s="3" t="s">
        <v>1861</v>
      </c>
      <c r="FJ22" s="3" t="s">
        <v>1257</v>
      </c>
      <c r="FK22" s="3" t="s">
        <v>106</v>
      </c>
      <c r="FL22" s="3" t="s">
        <v>122</v>
      </c>
      <c r="FM22" s="3" t="s">
        <v>2008</v>
      </c>
      <c r="FN22" s="3" t="s">
        <v>988</v>
      </c>
      <c r="FO22" s="3" t="s">
        <v>474</v>
      </c>
      <c r="FP22" s="3" t="s">
        <v>69</v>
      </c>
      <c r="FQ22" s="3" t="s">
        <v>1314</v>
      </c>
      <c r="FR22" s="3" t="s">
        <v>941</v>
      </c>
      <c r="FS22" s="3" t="s">
        <v>83</v>
      </c>
      <c r="FT22" s="3" t="s">
        <v>398</v>
      </c>
      <c r="FU22" s="3" t="s">
        <v>1408</v>
      </c>
      <c r="FV22" s="3" t="s">
        <v>1023</v>
      </c>
      <c r="FW22" s="3" t="s">
        <v>68</v>
      </c>
      <c r="FX22" s="3" t="s">
        <v>364</v>
      </c>
      <c r="FY22" s="3" t="s">
        <v>1198</v>
      </c>
      <c r="FZ22" s="3" t="s">
        <v>967</v>
      </c>
      <c r="GA22" s="3" t="s">
        <v>393</v>
      </c>
      <c r="GB22" s="3" t="s">
        <v>108</v>
      </c>
      <c r="GC22" s="3" t="s">
        <v>1175</v>
      </c>
      <c r="GD22" s="3" t="s">
        <v>1381</v>
      </c>
      <c r="GE22" s="3" t="s">
        <v>194</v>
      </c>
      <c r="GF22" s="3" t="s">
        <v>158</v>
      </c>
      <c r="GG22" s="3" t="s">
        <v>968</v>
      </c>
      <c r="GH22" s="3" t="s">
        <v>967</v>
      </c>
      <c r="GI22" s="3" t="s">
        <v>103</v>
      </c>
      <c r="GJ22" s="3" t="s">
        <v>67</v>
      </c>
      <c r="GK22" s="3" t="s">
        <v>1431</v>
      </c>
      <c r="GL22" s="3" t="s">
        <v>1478</v>
      </c>
      <c r="GM22" s="3" t="s">
        <v>168</v>
      </c>
      <c r="GN22" s="3" t="s">
        <v>277</v>
      </c>
    </row>
    <row r="23" spans="1:196" x14ac:dyDescent="0.25">
      <c r="A23" s="5" t="s">
        <v>1425</v>
      </c>
      <c r="B23" s="3" t="s">
        <v>1407</v>
      </c>
      <c r="C23" s="3" t="s">
        <v>1275</v>
      </c>
      <c r="D23" s="3" t="s">
        <v>309</v>
      </c>
      <c r="E23" s="3" t="s">
        <v>99</v>
      </c>
      <c r="F23" s="3" t="s">
        <v>1891</v>
      </c>
      <c r="G23" s="3" t="s">
        <v>1040</v>
      </c>
      <c r="H23" s="3" t="s">
        <v>109</v>
      </c>
      <c r="I23" s="3" t="s">
        <v>191</v>
      </c>
      <c r="J23" s="3" t="s">
        <v>1235</v>
      </c>
      <c r="K23" s="3" t="s">
        <v>1078</v>
      </c>
      <c r="L23" s="3" t="s">
        <v>195</v>
      </c>
      <c r="M23" s="3" t="s">
        <v>69</v>
      </c>
      <c r="N23" s="3" t="s">
        <v>1264</v>
      </c>
      <c r="O23" s="3" t="s">
        <v>1106</v>
      </c>
      <c r="P23" s="3" t="s">
        <v>64</v>
      </c>
      <c r="Q23" s="3" t="s">
        <v>108</v>
      </c>
      <c r="R23" s="3" t="s">
        <v>1214</v>
      </c>
      <c r="S23" s="3" t="s">
        <v>782</v>
      </c>
      <c r="T23" s="3" t="s">
        <v>412</v>
      </c>
      <c r="U23" s="3" t="s">
        <v>112</v>
      </c>
      <c r="V23" s="3" t="s">
        <v>1021</v>
      </c>
      <c r="W23" s="3" t="s">
        <v>1042</v>
      </c>
      <c r="X23" s="3" t="s">
        <v>116</v>
      </c>
      <c r="Y23" s="3" t="s">
        <v>364</v>
      </c>
      <c r="Z23" s="3" t="s">
        <v>1049</v>
      </c>
      <c r="AA23" s="3" t="s">
        <v>458</v>
      </c>
      <c r="AB23" s="3" t="s">
        <v>80</v>
      </c>
      <c r="AC23" s="3" t="s">
        <v>112</v>
      </c>
      <c r="AD23" s="3" t="s">
        <v>2009</v>
      </c>
      <c r="AE23" s="3" t="s">
        <v>1059</v>
      </c>
      <c r="AF23" s="3" t="s">
        <v>408</v>
      </c>
      <c r="AG23" s="3" t="s">
        <v>99</v>
      </c>
      <c r="AH23" s="3" t="s">
        <v>978</v>
      </c>
      <c r="AI23" s="3" t="s">
        <v>934</v>
      </c>
      <c r="AJ23" s="3" t="s">
        <v>187</v>
      </c>
      <c r="AK23" s="3" t="s">
        <v>110</v>
      </c>
      <c r="AL23" s="3" t="s">
        <v>1454</v>
      </c>
      <c r="AM23" s="3" t="s">
        <v>1078</v>
      </c>
      <c r="AN23" s="3" t="s">
        <v>107</v>
      </c>
      <c r="AO23" s="3" t="s">
        <v>398</v>
      </c>
      <c r="AP23" s="3" t="s">
        <v>1428</v>
      </c>
      <c r="AQ23" s="3" t="s">
        <v>1420</v>
      </c>
      <c r="AR23" s="3" t="s">
        <v>298</v>
      </c>
      <c r="AS23" s="3" t="s">
        <v>98</v>
      </c>
      <c r="AT23" s="3" t="s">
        <v>1454</v>
      </c>
      <c r="AU23" s="3" t="s">
        <v>1078</v>
      </c>
      <c r="AV23" s="3" t="s">
        <v>387</v>
      </c>
      <c r="AW23" s="3" t="s">
        <v>77</v>
      </c>
      <c r="AX23" s="3" t="s">
        <v>1077</v>
      </c>
      <c r="AY23" s="3" t="s">
        <v>1045</v>
      </c>
      <c r="AZ23" s="3" t="s">
        <v>406</v>
      </c>
      <c r="BA23" s="3" t="s">
        <v>391</v>
      </c>
      <c r="BB23" s="3" t="s">
        <v>1653</v>
      </c>
      <c r="BC23" s="3" t="s">
        <v>1078</v>
      </c>
      <c r="BD23" s="3" t="s">
        <v>407</v>
      </c>
      <c r="BE23" s="3" t="s">
        <v>108</v>
      </c>
      <c r="BF23" s="3" t="s">
        <v>1417</v>
      </c>
      <c r="BG23" s="3" t="s">
        <v>857</v>
      </c>
      <c r="BH23" s="3" t="s">
        <v>385</v>
      </c>
      <c r="BI23" s="3" t="s">
        <v>108</v>
      </c>
      <c r="BJ23" s="3" t="s">
        <v>1020</v>
      </c>
      <c r="BK23" s="3" t="s">
        <v>1157</v>
      </c>
      <c r="BL23" s="3" t="s">
        <v>66</v>
      </c>
      <c r="BM23" s="3" t="s">
        <v>112</v>
      </c>
      <c r="BN23" s="3" t="s">
        <v>1079</v>
      </c>
      <c r="BO23" s="3" t="s">
        <v>969</v>
      </c>
      <c r="BP23" s="3" t="s">
        <v>416</v>
      </c>
      <c r="BQ23" s="3" t="s">
        <v>112</v>
      </c>
      <c r="BR23" s="3" t="s">
        <v>1597</v>
      </c>
      <c r="BS23" s="3" t="s">
        <v>1125</v>
      </c>
      <c r="BT23" s="3" t="s">
        <v>116</v>
      </c>
      <c r="BU23" s="3" t="s">
        <v>99</v>
      </c>
      <c r="BV23" s="3" t="s">
        <v>1193</v>
      </c>
      <c r="BW23" s="3" t="s">
        <v>1015</v>
      </c>
      <c r="BX23" s="3" t="s">
        <v>68</v>
      </c>
      <c r="BY23" s="3" t="s">
        <v>108</v>
      </c>
      <c r="BZ23" s="3" t="s">
        <v>1418</v>
      </c>
      <c r="CA23" s="3" t="s">
        <v>450</v>
      </c>
      <c r="CB23" s="3" t="s">
        <v>113</v>
      </c>
      <c r="CC23" s="3" t="s">
        <v>67</v>
      </c>
      <c r="CD23" s="3" t="s">
        <v>1075</v>
      </c>
      <c r="CE23" s="3" t="s">
        <v>958</v>
      </c>
      <c r="CF23" s="3" t="s">
        <v>100</v>
      </c>
      <c r="CG23" s="3" t="s">
        <v>112</v>
      </c>
      <c r="CH23" s="3" t="s">
        <v>1484</v>
      </c>
      <c r="CI23" s="3" t="s">
        <v>1038</v>
      </c>
      <c r="CJ23" s="3" t="s">
        <v>97</v>
      </c>
      <c r="CK23" s="3" t="s">
        <v>75</v>
      </c>
      <c r="CL23" s="3" t="s">
        <v>1454</v>
      </c>
      <c r="CM23" s="3" t="s">
        <v>856</v>
      </c>
      <c r="CN23" s="3" t="s">
        <v>79</v>
      </c>
      <c r="CO23" s="3" t="s">
        <v>364</v>
      </c>
      <c r="CP23" s="3" t="s">
        <v>1318</v>
      </c>
      <c r="CQ23" s="3" t="s">
        <v>1022</v>
      </c>
      <c r="CR23" s="3" t="s">
        <v>201</v>
      </c>
      <c r="CS23" s="3" t="s">
        <v>199</v>
      </c>
      <c r="CT23" s="3" t="s">
        <v>1431</v>
      </c>
      <c r="CU23" s="3" t="s">
        <v>1065</v>
      </c>
      <c r="CV23" s="3" t="s">
        <v>408</v>
      </c>
      <c r="CW23" s="3" t="s">
        <v>77</v>
      </c>
      <c r="CX23" s="3" t="s">
        <v>950</v>
      </c>
      <c r="CY23" s="3" t="s">
        <v>1133</v>
      </c>
      <c r="CZ23" s="3" t="s">
        <v>95</v>
      </c>
      <c r="DA23" s="3" t="s">
        <v>89</v>
      </c>
      <c r="DB23" s="3" t="s">
        <v>1160</v>
      </c>
      <c r="DC23" s="3" t="s">
        <v>457</v>
      </c>
      <c r="DD23" s="3" t="s">
        <v>135</v>
      </c>
      <c r="DE23" s="3" t="s">
        <v>69</v>
      </c>
      <c r="DF23" s="3" t="s">
        <v>1262</v>
      </c>
      <c r="DG23" s="3" t="s">
        <v>1451</v>
      </c>
      <c r="DH23" s="3" t="s">
        <v>115</v>
      </c>
      <c r="DI23" s="3" t="s">
        <v>105</v>
      </c>
      <c r="DJ23" s="3" t="s">
        <v>1857</v>
      </c>
      <c r="DK23" s="3" t="s">
        <v>910</v>
      </c>
      <c r="DL23" s="3" t="s">
        <v>117</v>
      </c>
      <c r="DM23" s="3" t="s">
        <v>365</v>
      </c>
      <c r="DN23" s="3" t="s">
        <v>930</v>
      </c>
      <c r="DO23" s="3" t="s">
        <v>490</v>
      </c>
      <c r="DP23" s="3" t="s">
        <v>118</v>
      </c>
      <c r="DQ23" s="3" t="s">
        <v>126</v>
      </c>
      <c r="DR23" s="3" t="s">
        <v>1225</v>
      </c>
      <c r="DS23" s="3" t="s">
        <v>1644</v>
      </c>
      <c r="DT23" s="3" t="s">
        <v>123</v>
      </c>
      <c r="DU23" s="3" t="s">
        <v>87</v>
      </c>
      <c r="DV23" s="3" t="s">
        <v>1433</v>
      </c>
      <c r="DW23" s="3" t="s">
        <v>2007</v>
      </c>
      <c r="DX23" s="3" t="s">
        <v>394</v>
      </c>
      <c r="DY23" s="3" t="s">
        <v>398</v>
      </c>
      <c r="DZ23" s="3" t="s">
        <v>1172</v>
      </c>
      <c r="EA23" s="3" t="s">
        <v>1655</v>
      </c>
      <c r="EB23" s="3" t="s">
        <v>66</v>
      </c>
      <c r="EC23" s="3" t="s">
        <v>99</v>
      </c>
      <c r="ED23" s="3" t="s">
        <v>1410</v>
      </c>
      <c r="EE23" s="3" t="s">
        <v>908</v>
      </c>
      <c r="EF23" s="3" t="s">
        <v>66</v>
      </c>
      <c r="EG23" s="3" t="s">
        <v>112</v>
      </c>
      <c r="EH23" s="3" t="s">
        <v>1416</v>
      </c>
      <c r="EI23" s="3" t="s">
        <v>720</v>
      </c>
      <c r="EJ23" s="3" t="s">
        <v>107</v>
      </c>
      <c r="EK23" s="3" t="s">
        <v>108</v>
      </c>
      <c r="EL23" s="3" t="s">
        <v>1234</v>
      </c>
      <c r="EM23" s="3" t="s">
        <v>967</v>
      </c>
      <c r="EN23" s="3" t="s">
        <v>109</v>
      </c>
      <c r="EO23" s="3" t="s">
        <v>98</v>
      </c>
      <c r="EP23" s="3" t="s">
        <v>2010</v>
      </c>
      <c r="EQ23" s="3" t="s">
        <v>1496</v>
      </c>
      <c r="ER23" s="3" t="s">
        <v>100</v>
      </c>
      <c r="ES23" s="3" t="s">
        <v>391</v>
      </c>
      <c r="ET23" s="3" t="s">
        <v>1330</v>
      </c>
      <c r="EU23" s="3" t="s">
        <v>909</v>
      </c>
      <c r="EV23" s="3" t="s">
        <v>113</v>
      </c>
      <c r="EW23" s="3" t="s">
        <v>398</v>
      </c>
      <c r="EX23" s="3" t="s">
        <v>2011</v>
      </c>
      <c r="EY23" s="3" t="s">
        <v>909</v>
      </c>
      <c r="EZ23" s="3" t="s">
        <v>119</v>
      </c>
      <c r="FA23" s="3" t="s">
        <v>398</v>
      </c>
      <c r="FB23" s="3" t="s">
        <v>1000</v>
      </c>
      <c r="FC23" s="3" t="s">
        <v>1182</v>
      </c>
      <c r="FD23" s="3" t="s">
        <v>74</v>
      </c>
      <c r="FE23" s="3" t="s">
        <v>1016</v>
      </c>
      <c r="FF23" s="3" t="s">
        <v>555</v>
      </c>
      <c r="FG23" s="3" t="s">
        <v>106</v>
      </c>
      <c r="FH23" s="3" t="s">
        <v>89</v>
      </c>
      <c r="FI23" s="3" t="s">
        <v>1306</v>
      </c>
      <c r="FJ23" s="3" t="s">
        <v>1276</v>
      </c>
      <c r="FK23" s="3" t="s">
        <v>402</v>
      </c>
      <c r="FL23" s="3" t="s">
        <v>75</v>
      </c>
      <c r="FM23" s="3" t="s">
        <v>1436</v>
      </c>
      <c r="FN23" s="3" t="s">
        <v>1221</v>
      </c>
      <c r="FO23" s="3" t="s">
        <v>179</v>
      </c>
      <c r="FP23" s="3" t="s">
        <v>84</v>
      </c>
      <c r="FQ23" s="3" t="s">
        <v>1189</v>
      </c>
      <c r="FR23" s="3" t="s">
        <v>941</v>
      </c>
      <c r="FS23" s="3" t="s">
        <v>387</v>
      </c>
      <c r="FT23" s="3" t="s">
        <v>398</v>
      </c>
      <c r="FU23" s="3" t="s">
        <v>1728</v>
      </c>
      <c r="FV23" s="3" t="s">
        <v>53</v>
      </c>
      <c r="FW23" s="3" t="s">
        <v>395</v>
      </c>
      <c r="FX23" s="3" t="s">
        <v>399</v>
      </c>
      <c r="FY23" s="3" t="s">
        <v>1396</v>
      </c>
      <c r="FZ23" s="3" t="s">
        <v>1244</v>
      </c>
      <c r="GA23" s="3" t="s">
        <v>412</v>
      </c>
      <c r="GB23" s="3" t="s">
        <v>99</v>
      </c>
      <c r="GC23" s="3" t="s">
        <v>1412</v>
      </c>
      <c r="GD23" s="3" t="s">
        <v>796</v>
      </c>
      <c r="GE23" s="3" t="s">
        <v>118</v>
      </c>
      <c r="GF23" s="3" t="s">
        <v>69</v>
      </c>
      <c r="GG23" s="3" t="s">
        <v>1171</v>
      </c>
      <c r="GH23" s="3" t="s">
        <v>1022</v>
      </c>
      <c r="GI23" s="3" t="s">
        <v>106</v>
      </c>
      <c r="GJ23" s="3" t="s">
        <v>102</v>
      </c>
      <c r="GK23" s="3" t="s">
        <v>1171</v>
      </c>
      <c r="GL23" s="3" t="s">
        <v>782</v>
      </c>
      <c r="GM23" s="3" t="s">
        <v>195</v>
      </c>
      <c r="GN23" s="3" t="s">
        <v>191</v>
      </c>
    </row>
    <row r="24" spans="1:196" x14ac:dyDescent="0.25">
      <c r="A24" s="4" t="s">
        <v>1437</v>
      </c>
    </row>
    <row r="25" spans="1:196" x14ac:dyDescent="0.25">
      <c r="A25" s="5" t="s">
        <v>1438</v>
      </c>
      <c r="B25" s="3" t="s">
        <v>1030</v>
      </c>
      <c r="C25" s="3" t="s">
        <v>1159</v>
      </c>
      <c r="D25" s="3" t="s">
        <v>90</v>
      </c>
      <c r="E25" s="3" t="s">
        <v>92</v>
      </c>
      <c r="F25" s="3" t="s">
        <v>1179</v>
      </c>
      <c r="G25" s="3" t="s">
        <v>1014</v>
      </c>
      <c r="H25" s="3" t="s">
        <v>204</v>
      </c>
      <c r="I25" s="3" t="s">
        <v>169</v>
      </c>
      <c r="J25" s="3" t="s">
        <v>1200</v>
      </c>
      <c r="K25" s="3" t="s">
        <v>953</v>
      </c>
      <c r="L25" s="3" t="s">
        <v>72</v>
      </c>
      <c r="M25" s="3" t="s">
        <v>188</v>
      </c>
      <c r="N25" s="3" t="s">
        <v>2012</v>
      </c>
      <c r="O25" s="3" t="s">
        <v>995</v>
      </c>
      <c r="P25" s="3" t="s">
        <v>303</v>
      </c>
      <c r="Q25" s="3" t="s">
        <v>110</v>
      </c>
      <c r="R25" s="3" t="s">
        <v>1339</v>
      </c>
      <c r="S25" s="3" t="s">
        <v>494</v>
      </c>
      <c r="T25" s="3" t="s">
        <v>403</v>
      </c>
      <c r="U25" s="3" t="s">
        <v>191</v>
      </c>
      <c r="V25" s="3" t="s">
        <v>1940</v>
      </c>
      <c r="W25" s="3" t="s">
        <v>551</v>
      </c>
      <c r="X25" s="3" t="s">
        <v>281</v>
      </c>
      <c r="Y25" s="3" t="s">
        <v>105</v>
      </c>
      <c r="Z25" s="3" t="s">
        <v>1560</v>
      </c>
      <c r="AA25" s="3" t="s">
        <v>496</v>
      </c>
      <c r="AB25" s="3" t="s">
        <v>419</v>
      </c>
      <c r="AC25" s="3" t="s">
        <v>122</v>
      </c>
      <c r="AD25" s="3" t="s">
        <v>2013</v>
      </c>
      <c r="AE25" s="3" t="s">
        <v>501</v>
      </c>
      <c r="AF25" s="3" t="s">
        <v>275</v>
      </c>
      <c r="AG25" s="3" t="s">
        <v>92</v>
      </c>
      <c r="AH25" s="3" t="s">
        <v>2014</v>
      </c>
      <c r="AI25" s="3" t="s">
        <v>560</v>
      </c>
      <c r="AJ25" s="3" t="s">
        <v>134</v>
      </c>
      <c r="AK25" s="3" t="s">
        <v>122</v>
      </c>
      <c r="AL25" s="3" t="s">
        <v>1084</v>
      </c>
      <c r="AM25" s="3" t="s">
        <v>989</v>
      </c>
      <c r="AN25" s="3" t="s">
        <v>129</v>
      </c>
      <c r="AO25" s="3" t="s">
        <v>105</v>
      </c>
      <c r="AP25" s="3" t="s">
        <v>1483</v>
      </c>
      <c r="AQ25" s="3" t="s">
        <v>1059</v>
      </c>
      <c r="AR25" s="3" t="s">
        <v>179</v>
      </c>
      <c r="AS25" s="3" t="s">
        <v>130</v>
      </c>
      <c r="AT25" s="3" t="s">
        <v>1272</v>
      </c>
      <c r="AU25" s="3" t="s">
        <v>918</v>
      </c>
      <c r="AV25" s="3" t="s">
        <v>194</v>
      </c>
      <c r="AW25" s="3" t="s">
        <v>86</v>
      </c>
      <c r="AX25" s="3" t="s">
        <v>1440</v>
      </c>
      <c r="AY25" s="3" t="s">
        <v>560</v>
      </c>
      <c r="AZ25" s="3" t="s">
        <v>168</v>
      </c>
      <c r="BA25" s="3" t="s">
        <v>65</v>
      </c>
      <c r="BB25" s="3" t="s">
        <v>1202</v>
      </c>
      <c r="BC25" s="3" t="s">
        <v>796</v>
      </c>
      <c r="BD25" s="3" t="s">
        <v>85</v>
      </c>
      <c r="BE25" s="3" t="s">
        <v>92</v>
      </c>
      <c r="BF25" s="3" t="s">
        <v>1317</v>
      </c>
      <c r="BG25" s="3" t="s">
        <v>1149</v>
      </c>
      <c r="BH25" s="3" t="s">
        <v>78</v>
      </c>
      <c r="BI25" s="3" t="s">
        <v>199</v>
      </c>
      <c r="BJ25" s="3" t="s">
        <v>1510</v>
      </c>
      <c r="BK25" s="3" t="s">
        <v>445</v>
      </c>
      <c r="BL25" s="3" t="s">
        <v>174</v>
      </c>
      <c r="BM25" s="3" t="s">
        <v>114</v>
      </c>
      <c r="BN25" s="3" t="s">
        <v>2015</v>
      </c>
      <c r="BO25" s="3" t="s">
        <v>787</v>
      </c>
      <c r="BP25" s="3" t="s">
        <v>268</v>
      </c>
      <c r="BQ25" s="3" t="s">
        <v>162</v>
      </c>
      <c r="BR25" s="3" t="s">
        <v>2016</v>
      </c>
      <c r="BS25" s="3" t="s">
        <v>1203</v>
      </c>
      <c r="BT25" s="3" t="s">
        <v>419</v>
      </c>
      <c r="BU25" s="3" t="s">
        <v>188</v>
      </c>
      <c r="BV25" s="3" t="s">
        <v>2017</v>
      </c>
      <c r="BW25" s="3" t="s">
        <v>491</v>
      </c>
      <c r="BX25" s="3" t="s">
        <v>240</v>
      </c>
      <c r="BY25" s="3" t="s">
        <v>75</v>
      </c>
      <c r="BZ25" s="3" t="s">
        <v>1365</v>
      </c>
      <c r="CA25" s="3" t="s">
        <v>802</v>
      </c>
      <c r="CB25" s="3" t="s">
        <v>204</v>
      </c>
      <c r="CC25" s="3" t="s">
        <v>96</v>
      </c>
      <c r="CD25" s="3" t="s">
        <v>1384</v>
      </c>
      <c r="CE25" s="3" t="s">
        <v>993</v>
      </c>
      <c r="CF25" s="3" t="s">
        <v>85</v>
      </c>
      <c r="CG25" s="3" t="s">
        <v>96</v>
      </c>
      <c r="CH25" s="3" t="s">
        <v>1928</v>
      </c>
      <c r="CI25" s="3" t="s">
        <v>1009</v>
      </c>
      <c r="CJ25" s="3" t="s">
        <v>168</v>
      </c>
      <c r="CK25" s="3" t="s">
        <v>96</v>
      </c>
      <c r="CL25" s="3" t="s">
        <v>1030</v>
      </c>
      <c r="CM25" s="3" t="s">
        <v>796</v>
      </c>
      <c r="CN25" s="3" t="s">
        <v>240</v>
      </c>
      <c r="CO25" s="3" t="s">
        <v>156</v>
      </c>
      <c r="CP25" s="3" t="s">
        <v>1369</v>
      </c>
      <c r="CQ25" s="3" t="s">
        <v>1003</v>
      </c>
      <c r="CR25" s="3" t="s">
        <v>187</v>
      </c>
      <c r="CS25" s="3" t="s">
        <v>65</v>
      </c>
      <c r="CT25" s="3" t="s">
        <v>2018</v>
      </c>
      <c r="CU25" s="3" t="s">
        <v>1310</v>
      </c>
      <c r="CV25" s="3" t="s">
        <v>616</v>
      </c>
      <c r="CW25" s="3" t="s">
        <v>122</v>
      </c>
      <c r="CX25" s="3" t="s">
        <v>1918</v>
      </c>
      <c r="CY25" s="3" t="s">
        <v>1206</v>
      </c>
      <c r="CZ25" s="3" t="s">
        <v>150</v>
      </c>
      <c r="DA25" s="3" t="s">
        <v>199</v>
      </c>
      <c r="DB25" s="3" t="s">
        <v>1563</v>
      </c>
      <c r="DC25" s="3" t="s">
        <v>1349</v>
      </c>
      <c r="DD25" s="3" t="s">
        <v>136</v>
      </c>
      <c r="DE25" s="3" t="s">
        <v>128</v>
      </c>
      <c r="DF25" s="3" t="s">
        <v>2019</v>
      </c>
      <c r="DG25" s="3" t="s">
        <v>1074</v>
      </c>
      <c r="DH25" s="3" t="s">
        <v>403</v>
      </c>
      <c r="DI25" s="3" t="s">
        <v>191</v>
      </c>
      <c r="DJ25" s="3" t="s">
        <v>1127</v>
      </c>
      <c r="DK25" s="3" t="s">
        <v>943</v>
      </c>
      <c r="DL25" s="3" t="s">
        <v>190</v>
      </c>
      <c r="DM25" s="3" t="s">
        <v>71</v>
      </c>
      <c r="DN25" s="3" t="s">
        <v>974</v>
      </c>
      <c r="DO25" s="3" t="s">
        <v>981</v>
      </c>
      <c r="DP25" s="3" t="s">
        <v>240</v>
      </c>
      <c r="DQ25" s="3" t="s">
        <v>102</v>
      </c>
      <c r="DR25" s="3" t="s">
        <v>919</v>
      </c>
      <c r="DS25" s="3" t="s">
        <v>953</v>
      </c>
      <c r="DT25" s="3" t="s">
        <v>207</v>
      </c>
      <c r="DU25" s="3" t="s">
        <v>84</v>
      </c>
      <c r="DV25" s="3" t="s">
        <v>1124</v>
      </c>
      <c r="DW25" s="3" t="s">
        <v>965</v>
      </c>
      <c r="DX25" s="3" t="s">
        <v>254</v>
      </c>
      <c r="DY25" s="3" t="s">
        <v>138</v>
      </c>
      <c r="DZ25" s="3" t="s">
        <v>1168</v>
      </c>
      <c r="EA25" s="3" t="s">
        <v>1154</v>
      </c>
      <c r="EB25" s="3" t="s">
        <v>134</v>
      </c>
      <c r="EC25" s="3" t="s">
        <v>86</v>
      </c>
      <c r="ED25" s="3" t="s">
        <v>1052</v>
      </c>
      <c r="EE25" s="3" t="s">
        <v>1009</v>
      </c>
      <c r="EF25" s="3" t="s">
        <v>281</v>
      </c>
      <c r="EG25" s="3" t="s">
        <v>82</v>
      </c>
      <c r="EH25" s="3" t="s">
        <v>919</v>
      </c>
      <c r="EI25" s="3" t="s">
        <v>938</v>
      </c>
      <c r="EJ25" s="3" t="s">
        <v>171</v>
      </c>
      <c r="EK25" s="3" t="s">
        <v>156</v>
      </c>
      <c r="EL25" s="3" t="s">
        <v>1132</v>
      </c>
      <c r="EM25" s="3" t="s">
        <v>988</v>
      </c>
      <c r="EN25" s="3" t="s">
        <v>207</v>
      </c>
      <c r="EO25" s="3" t="s">
        <v>170</v>
      </c>
      <c r="EP25" s="3" t="s">
        <v>2020</v>
      </c>
      <c r="EQ25" s="3" t="s">
        <v>826</v>
      </c>
      <c r="ER25" s="3" t="s">
        <v>85</v>
      </c>
      <c r="ES25" s="3" t="s">
        <v>87</v>
      </c>
      <c r="ET25" s="3" t="s">
        <v>2021</v>
      </c>
      <c r="EU25" s="3" t="s">
        <v>1569</v>
      </c>
      <c r="EV25" s="3" t="s">
        <v>168</v>
      </c>
      <c r="EW25" s="3" t="s">
        <v>67</v>
      </c>
      <c r="EX25" s="3" t="s">
        <v>2022</v>
      </c>
      <c r="EY25" s="3" t="s">
        <v>485</v>
      </c>
      <c r="EZ25" s="3" t="s">
        <v>314</v>
      </c>
      <c r="FA25" s="3" t="s">
        <v>67</v>
      </c>
      <c r="FB25" s="3" t="s">
        <v>1492</v>
      </c>
      <c r="FC25" s="3" t="s">
        <v>1065</v>
      </c>
      <c r="FD25" s="3" t="s">
        <v>273</v>
      </c>
      <c r="FE25" s="3" t="s">
        <v>2023</v>
      </c>
      <c r="FF25" s="3" t="s">
        <v>795</v>
      </c>
      <c r="FG25" s="3" t="s">
        <v>283</v>
      </c>
      <c r="FH25" s="3" t="s">
        <v>122</v>
      </c>
      <c r="FI25" s="3" t="s">
        <v>2024</v>
      </c>
      <c r="FJ25" s="3" t="s">
        <v>1007</v>
      </c>
      <c r="FK25" s="3" t="s">
        <v>202</v>
      </c>
      <c r="FL25" s="3" t="s">
        <v>84</v>
      </c>
      <c r="FM25" s="3" t="s">
        <v>1485</v>
      </c>
      <c r="FN25" s="3" t="s">
        <v>904</v>
      </c>
      <c r="FO25" s="3" t="s">
        <v>129</v>
      </c>
      <c r="FP25" s="3" t="s">
        <v>128</v>
      </c>
      <c r="FQ25" s="3" t="s">
        <v>2025</v>
      </c>
      <c r="FR25" s="3" t="s">
        <v>1090</v>
      </c>
      <c r="FS25" s="3" t="s">
        <v>148</v>
      </c>
      <c r="FT25" s="3" t="s">
        <v>199</v>
      </c>
      <c r="FU25" s="3" t="s">
        <v>1354</v>
      </c>
      <c r="FV25" s="3" t="s">
        <v>1310</v>
      </c>
      <c r="FW25" s="3" t="s">
        <v>262</v>
      </c>
      <c r="FX25" s="3" t="s">
        <v>154</v>
      </c>
      <c r="FY25" s="3" t="s">
        <v>1209</v>
      </c>
      <c r="FZ25" s="3" t="s">
        <v>1349</v>
      </c>
      <c r="GA25" s="3" t="s">
        <v>261</v>
      </c>
      <c r="GB25" s="3" t="s">
        <v>84</v>
      </c>
      <c r="GC25" s="3" t="s">
        <v>1375</v>
      </c>
      <c r="GD25" s="3" t="s">
        <v>827</v>
      </c>
      <c r="GE25" s="3" t="s">
        <v>101</v>
      </c>
      <c r="GF25" s="3" t="s">
        <v>65</v>
      </c>
      <c r="GG25" s="3" t="s">
        <v>1141</v>
      </c>
      <c r="GH25" s="3" t="s">
        <v>641</v>
      </c>
      <c r="GI25" s="3" t="s">
        <v>312</v>
      </c>
      <c r="GJ25" s="3" t="s">
        <v>73</v>
      </c>
      <c r="GK25" s="3" t="s">
        <v>1269</v>
      </c>
      <c r="GL25" s="3" t="s">
        <v>1378</v>
      </c>
      <c r="GM25" s="3" t="s">
        <v>403</v>
      </c>
      <c r="GN25" s="3" t="s">
        <v>138</v>
      </c>
    </row>
    <row r="26" spans="1:196" x14ac:dyDescent="0.25">
      <c r="A26" s="5" t="s">
        <v>1452</v>
      </c>
      <c r="B26" s="3" t="s">
        <v>1142</v>
      </c>
      <c r="C26" s="3" t="s">
        <v>983</v>
      </c>
      <c r="D26" s="3" t="s">
        <v>100</v>
      </c>
      <c r="E26" s="3" t="s">
        <v>75</v>
      </c>
      <c r="F26" s="3" t="s">
        <v>1454</v>
      </c>
      <c r="G26" s="3" t="s">
        <v>967</v>
      </c>
      <c r="H26" s="3" t="s">
        <v>83</v>
      </c>
      <c r="I26" s="3" t="s">
        <v>191</v>
      </c>
      <c r="J26" s="3" t="s">
        <v>1027</v>
      </c>
      <c r="K26" s="3" t="s">
        <v>999</v>
      </c>
      <c r="L26" s="3" t="s">
        <v>119</v>
      </c>
      <c r="M26" s="3" t="s">
        <v>105</v>
      </c>
      <c r="N26" s="3" t="s">
        <v>1893</v>
      </c>
      <c r="O26" s="3" t="s">
        <v>1009</v>
      </c>
      <c r="P26" s="3" t="s">
        <v>97</v>
      </c>
      <c r="Q26" s="3" t="s">
        <v>364</v>
      </c>
      <c r="R26" s="3" t="s">
        <v>1121</v>
      </c>
      <c r="S26" s="3" t="s">
        <v>1018</v>
      </c>
      <c r="T26" s="3" t="s">
        <v>257</v>
      </c>
      <c r="U26" s="3" t="s">
        <v>77</v>
      </c>
      <c r="V26" s="3" t="s">
        <v>919</v>
      </c>
      <c r="W26" s="3" t="s">
        <v>1098</v>
      </c>
      <c r="X26" s="3" t="s">
        <v>119</v>
      </c>
      <c r="Y26" s="3" t="s">
        <v>99</v>
      </c>
      <c r="Z26" s="3" t="s">
        <v>2019</v>
      </c>
      <c r="AA26" s="3" t="s">
        <v>1451</v>
      </c>
      <c r="AB26" s="3" t="s">
        <v>404</v>
      </c>
      <c r="AC26" s="3" t="s">
        <v>364</v>
      </c>
      <c r="AD26" s="3" t="s">
        <v>1164</v>
      </c>
      <c r="AE26" s="3" t="s">
        <v>1218</v>
      </c>
      <c r="AF26" s="3" t="s">
        <v>198</v>
      </c>
      <c r="AG26" s="3" t="s">
        <v>89</v>
      </c>
      <c r="AH26" s="3" t="s">
        <v>1273</v>
      </c>
      <c r="AI26" s="3" t="s">
        <v>940</v>
      </c>
      <c r="AJ26" s="3" t="s">
        <v>109</v>
      </c>
      <c r="AK26" s="3" t="s">
        <v>110</v>
      </c>
      <c r="AL26" s="3" t="s">
        <v>1995</v>
      </c>
      <c r="AM26" s="3" t="s">
        <v>827</v>
      </c>
      <c r="AN26" s="3" t="s">
        <v>187</v>
      </c>
      <c r="AO26" s="3" t="s">
        <v>121</v>
      </c>
      <c r="AP26" s="3" t="s">
        <v>1419</v>
      </c>
      <c r="AQ26" s="3" t="s">
        <v>1276</v>
      </c>
      <c r="AR26" s="3" t="s">
        <v>309</v>
      </c>
      <c r="AS26" s="3" t="s">
        <v>102</v>
      </c>
      <c r="AT26" s="3" t="s">
        <v>1061</v>
      </c>
      <c r="AU26" s="3" t="s">
        <v>1167</v>
      </c>
      <c r="AV26" s="3" t="s">
        <v>254</v>
      </c>
      <c r="AW26" s="3" t="s">
        <v>169</v>
      </c>
      <c r="AX26" s="3" t="s">
        <v>979</v>
      </c>
      <c r="AY26" s="3" t="s">
        <v>1139</v>
      </c>
      <c r="AZ26" s="3" t="s">
        <v>408</v>
      </c>
      <c r="BA26" s="3" t="s">
        <v>99</v>
      </c>
      <c r="BB26" s="3" t="s">
        <v>1423</v>
      </c>
      <c r="BC26" s="3" t="s">
        <v>991</v>
      </c>
      <c r="BD26" s="3" t="s">
        <v>393</v>
      </c>
      <c r="BE26" s="3" t="s">
        <v>99</v>
      </c>
      <c r="BF26" s="3" t="s">
        <v>1476</v>
      </c>
      <c r="BG26" s="3" t="s">
        <v>938</v>
      </c>
      <c r="BH26" s="3" t="s">
        <v>93</v>
      </c>
      <c r="BI26" s="3" t="s">
        <v>114</v>
      </c>
      <c r="BJ26" s="3" t="s">
        <v>1141</v>
      </c>
      <c r="BK26" s="3" t="s">
        <v>641</v>
      </c>
      <c r="BL26" s="3" t="s">
        <v>387</v>
      </c>
      <c r="BM26" s="3" t="s">
        <v>87</v>
      </c>
      <c r="BN26" s="3" t="s">
        <v>1664</v>
      </c>
      <c r="BO26" s="3" t="s">
        <v>1040</v>
      </c>
      <c r="BP26" s="3" t="s">
        <v>79</v>
      </c>
      <c r="BQ26" s="3" t="s">
        <v>87</v>
      </c>
      <c r="BR26" s="3" t="s">
        <v>1056</v>
      </c>
      <c r="BS26" s="3" t="s">
        <v>1276</v>
      </c>
      <c r="BT26" s="3" t="s">
        <v>115</v>
      </c>
      <c r="BU26" s="3" t="s">
        <v>75</v>
      </c>
      <c r="BV26" s="3" t="s">
        <v>923</v>
      </c>
      <c r="BW26" s="3" t="s">
        <v>1394</v>
      </c>
      <c r="BX26" s="3" t="s">
        <v>194</v>
      </c>
      <c r="BY26" s="3" t="s">
        <v>99</v>
      </c>
      <c r="BZ26" s="3" t="s">
        <v>1178</v>
      </c>
      <c r="CA26" s="3" t="s">
        <v>1152</v>
      </c>
      <c r="CB26" s="3" t="s">
        <v>312</v>
      </c>
      <c r="CC26" s="3" t="s">
        <v>69</v>
      </c>
      <c r="CD26" s="3" t="s">
        <v>1263</v>
      </c>
      <c r="CE26" s="3" t="s">
        <v>1401</v>
      </c>
      <c r="CF26" s="3" t="s">
        <v>93</v>
      </c>
      <c r="CG26" s="3" t="s">
        <v>98</v>
      </c>
      <c r="CH26" s="3" t="s">
        <v>994</v>
      </c>
      <c r="CI26" s="3" t="s">
        <v>1128</v>
      </c>
      <c r="CJ26" s="3" t="s">
        <v>412</v>
      </c>
      <c r="CK26" s="3" t="s">
        <v>99</v>
      </c>
      <c r="CL26" s="3" t="s">
        <v>1099</v>
      </c>
      <c r="CM26" s="3" t="s">
        <v>958</v>
      </c>
      <c r="CN26" s="3" t="s">
        <v>412</v>
      </c>
      <c r="CO26" s="3" t="s">
        <v>122</v>
      </c>
      <c r="CP26" s="3" t="s">
        <v>1238</v>
      </c>
      <c r="CQ26" s="3" t="s">
        <v>998</v>
      </c>
      <c r="CR26" s="3" t="s">
        <v>64</v>
      </c>
      <c r="CS26" s="3" t="s">
        <v>75</v>
      </c>
      <c r="CT26" s="3" t="s">
        <v>1482</v>
      </c>
      <c r="CU26" s="3" t="s">
        <v>1074</v>
      </c>
      <c r="CV26" s="3" t="s">
        <v>118</v>
      </c>
      <c r="CW26" s="3" t="s">
        <v>75</v>
      </c>
      <c r="CX26" s="3" t="s">
        <v>2026</v>
      </c>
      <c r="CY26" s="3" t="s">
        <v>949</v>
      </c>
      <c r="CZ26" s="3" t="s">
        <v>474</v>
      </c>
      <c r="DA26" s="3" t="s">
        <v>105</v>
      </c>
      <c r="DB26" s="3" t="s">
        <v>2027</v>
      </c>
      <c r="DC26" s="3" t="s">
        <v>958</v>
      </c>
      <c r="DD26" s="3" t="s">
        <v>404</v>
      </c>
      <c r="DE26" s="3" t="s">
        <v>89</v>
      </c>
      <c r="DF26" s="3" t="s">
        <v>1187</v>
      </c>
      <c r="DG26" s="3" t="s">
        <v>1059</v>
      </c>
      <c r="DH26" s="3" t="s">
        <v>109</v>
      </c>
      <c r="DI26" s="3" t="s">
        <v>77</v>
      </c>
      <c r="DJ26" s="3" t="s">
        <v>1262</v>
      </c>
      <c r="DK26" s="3" t="s">
        <v>920</v>
      </c>
      <c r="DL26" s="3" t="s">
        <v>72</v>
      </c>
      <c r="DM26" s="3" t="s">
        <v>84</v>
      </c>
      <c r="DN26" s="3" t="s">
        <v>1224</v>
      </c>
      <c r="DO26" s="3" t="s">
        <v>903</v>
      </c>
      <c r="DP26" s="3" t="s">
        <v>79</v>
      </c>
      <c r="DQ26" s="3" t="s">
        <v>67</v>
      </c>
      <c r="DR26" s="3" t="s">
        <v>964</v>
      </c>
      <c r="DS26" s="3" t="s">
        <v>1048</v>
      </c>
      <c r="DT26" s="3" t="s">
        <v>109</v>
      </c>
      <c r="DU26" s="3" t="s">
        <v>110</v>
      </c>
      <c r="DV26" s="3" t="s">
        <v>1039</v>
      </c>
      <c r="DW26" s="3" t="s">
        <v>715</v>
      </c>
      <c r="DX26" s="3" t="s">
        <v>309</v>
      </c>
      <c r="DY26" s="3" t="s">
        <v>122</v>
      </c>
      <c r="DZ26" s="3" t="s">
        <v>1728</v>
      </c>
      <c r="EA26" s="3" t="s">
        <v>910</v>
      </c>
      <c r="EB26" s="3" t="s">
        <v>402</v>
      </c>
      <c r="EC26" s="3" t="s">
        <v>69</v>
      </c>
      <c r="ED26" s="3" t="s">
        <v>1123</v>
      </c>
      <c r="EE26" s="3" t="s">
        <v>991</v>
      </c>
      <c r="EF26" s="3" t="s">
        <v>64</v>
      </c>
      <c r="EG26" s="3" t="s">
        <v>112</v>
      </c>
      <c r="EH26" s="3" t="s">
        <v>1126</v>
      </c>
      <c r="EI26" s="3" t="s">
        <v>1223</v>
      </c>
      <c r="EJ26" s="3" t="s">
        <v>74</v>
      </c>
      <c r="EK26" s="3" t="s">
        <v>89</v>
      </c>
      <c r="EL26" s="3" t="s">
        <v>968</v>
      </c>
      <c r="EM26" s="3" t="s">
        <v>1040</v>
      </c>
      <c r="EN26" s="3" t="s">
        <v>95</v>
      </c>
      <c r="EO26" s="3" t="s">
        <v>69</v>
      </c>
      <c r="EP26" s="3" t="s">
        <v>1355</v>
      </c>
      <c r="EQ26" s="3" t="s">
        <v>1064</v>
      </c>
      <c r="ER26" s="3" t="s">
        <v>76</v>
      </c>
      <c r="ES26" s="3" t="s">
        <v>318</v>
      </c>
      <c r="ET26" s="3" t="s">
        <v>2015</v>
      </c>
      <c r="EU26" s="3" t="s">
        <v>487</v>
      </c>
      <c r="EV26" s="3" t="s">
        <v>116</v>
      </c>
      <c r="EW26" s="3" t="s">
        <v>398</v>
      </c>
      <c r="EX26" s="3" t="s">
        <v>1404</v>
      </c>
      <c r="EY26" s="3" t="s">
        <v>993</v>
      </c>
      <c r="EZ26" s="3" t="s">
        <v>387</v>
      </c>
      <c r="FA26" s="3" t="s">
        <v>391</v>
      </c>
      <c r="FB26" s="3" t="s">
        <v>1946</v>
      </c>
      <c r="FC26" s="3" t="s">
        <v>1059</v>
      </c>
      <c r="FD26" s="3" t="s">
        <v>195</v>
      </c>
      <c r="FE26" s="3" t="s">
        <v>2028</v>
      </c>
      <c r="FF26" s="3" t="s">
        <v>1334</v>
      </c>
      <c r="FG26" s="3" t="s">
        <v>315</v>
      </c>
      <c r="FH26" s="3" t="s">
        <v>69</v>
      </c>
      <c r="FI26" s="3" t="s">
        <v>1188</v>
      </c>
      <c r="FJ26" s="3" t="s">
        <v>1334</v>
      </c>
      <c r="FK26" s="3" t="s">
        <v>283</v>
      </c>
      <c r="FL26" s="3" t="s">
        <v>156</v>
      </c>
      <c r="FM26" s="3" t="s">
        <v>1306</v>
      </c>
      <c r="FN26" s="3" t="s">
        <v>941</v>
      </c>
      <c r="FO26" s="3" t="s">
        <v>76</v>
      </c>
      <c r="FP26" s="3" t="s">
        <v>67</v>
      </c>
      <c r="FQ26" s="3" t="s">
        <v>2029</v>
      </c>
      <c r="FR26" s="3" t="s">
        <v>1007</v>
      </c>
      <c r="FS26" s="3" t="s">
        <v>203</v>
      </c>
      <c r="FT26" s="3" t="s">
        <v>75</v>
      </c>
      <c r="FU26" s="3" t="s">
        <v>1199</v>
      </c>
      <c r="FV26" s="3" t="s">
        <v>955</v>
      </c>
      <c r="FW26" s="3" t="s">
        <v>203</v>
      </c>
      <c r="FX26" s="3" t="s">
        <v>65</v>
      </c>
      <c r="FY26" s="3" t="s">
        <v>1208</v>
      </c>
      <c r="FZ26" s="3" t="s">
        <v>1128</v>
      </c>
      <c r="GA26" s="3" t="s">
        <v>203</v>
      </c>
      <c r="GB26" s="3" t="s">
        <v>98</v>
      </c>
      <c r="GC26" s="3" t="s">
        <v>994</v>
      </c>
      <c r="GD26" s="3" t="s">
        <v>1029</v>
      </c>
      <c r="GE26" s="3" t="s">
        <v>64</v>
      </c>
      <c r="GF26" s="3" t="s">
        <v>112</v>
      </c>
      <c r="GG26" s="3" t="s">
        <v>1181</v>
      </c>
      <c r="GH26" s="3" t="s">
        <v>953</v>
      </c>
      <c r="GI26" s="3" t="s">
        <v>412</v>
      </c>
      <c r="GJ26" s="3" t="s">
        <v>96</v>
      </c>
      <c r="GK26" s="3" t="s">
        <v>1418</v>
      </c>
      <c r="GL26" s="3" t="s">
        <v>1023</v>
      </c>
      <c r="GM26" s="3" t="s">
        <v>64</v>
      </c>
      <c r="GN26" s="3" t="s">
        <v>75</v>
      </c>
    </row>
    <row r="27" spans="1:196" x14ac:dyDescent="0.25">
      <c r="A27" s="5" t="s">
        <v>1458</v>
      </c>
      <c r="B27" s="3" t="s">
        <v>1427</v>
      </c>
      <c r="C27" s="3" t="s">
        <v>926</v>
      </c>
      <c r="D27" s="3" t="s">
        <v>161</v>
      </c>
      <c r="E27" s="3" t="s">
        <v>138</v>
      </c>
      <c r="F27" s="3" t="s">
        <v>2030</v>
      </c>
      <c r="G27" s="3" t="s">
        <v>1394</v>
      </c>
      <c r="H27" s="3" t="s">
        <v>505</v>
      </c>
      <c r="I27" s="3" t="s">
        <v>357</v>
      </c>
      <c r="J27" s="3" t="s">
        <v>1886</v>
      </c>
      <c r="K27" s="3" t="s">
        <v>918</v>
      </c>
      <c r="L27" s="3" t="s">
        <v>164</v>
      </c>
      <c r="M27" s="3" t="s">
        <v>259</v>
      </c>
      <c r="N27" s="3" t="s">
        <v>2031</v>
      </c>
      <c r="O27" s="3" t="s">
        <v>1082</v>
      </c>
      <c r="P27" s="3" t="s">
        <v>302</v>
      </c>
      <c r="Q27" s="3" t="s">
        <v>110</v>
      </c>
      <c r="R27" s="3" t="s">
        <v>2032</v>
      </c>
      <c r="S27" s="3" t="s">
        <v>542</v>
      </c>
      <c r="T27" s="3" t="s">
        <v>143</v>
      </c>
      <c r="U27" s="3" t="s">
        <v>122</v>
      </c>
      <c r="V27" s="3" t="s">
        <v>1389</v>
      </c>
      <c r="W27" s="3" t="s">
        <v>1457</v>
      </c>
      <c r="X27" s="3" t="s">
        <v>383</v>
      </c>
      <c r="Y27" s="3" t="s">
        <v>105</v>
      </c>
      <c r="Z27" s="3" t="s">
        <v>2033</v>
      </c>
      <c r="AA27" s="3" t="s">
        <v>800</v>
      </c>
      <c r="AB27" s="3" t="s">
        <v>167</v>
      </c>
      <c r="AC27" s="3" t="s">
        <v>191</v>
      </c>
      <c r="AD27" s="3" t="s">
        <v>2034</v>
      </c>
      <c r="AE27" s="3" t="s">
        <v>712</v>
      </c>
      <c r="AF27" s="3" t="s">
        <v>217</v>
      </c>
      <c r="AG27" s="3" t="s">
        <v>102</v>
      </c>
      <c r="AH27" s="3" t="s">
        <v>1700</v>
      </c>
      <c r="AI27" s="3" t="s">
        <v>833</v>
      </c>
      <c r="AJ27" s="3" t="s">
        <v>285</v>
      </c>
      <c r="AK27" s="3" t="s">
        <v>84</v>
      </c>
      <c r="AL27" s="3" t="s">
        <v>2035</v>
      </c>
      <c r="AM27" s="3" t="s">
        <v>1074</v>
      </c>
      <c r="AN27" s="3" t="s">
        <v>186</v>
      </c>
      <c r="AO27" s="3" t="s">
        <v>84</v>
      </c>
      <c r="AP27" s="3" t="s">
        <v>1240</v>
      </c>
      <c r="AQ27" s="3" t="s">
        <v>949</v>
      </c>
      <c r="AR27" s="3" t="s">
        <v>467</v>
      </c>
      <c r="AS27" s="3" t="s">
        <v>130</v>
      </c>
      <c r="AT27" s="3" t="s">
        <v>1896</v>
      </c>
      <c r="AU27" s="3" t="s">
        <v>926</v>
      </c>
      <c r="AV27" s="3" t="s">
        <v>286</v>
      </c>
      <c r="AW27" s="3" t="s">
        <v>288</v>
      </c>
      <c r="AX27" s="3" t="s">
        <v>2036</v>
      </c>
      <c r="AY27" s="3" t="s">
        <v>1290</v>
      </c>
      <c r="AZ27" s="3" t="s">
        <v>271</v>
      </c>
      <c r="BA27" s="3" t="s">
        <v>65</v>
      </c>
      <c r="BB27" s="3" t="s">
        <v>1953</v>
      </c>
      <c r="BC27" s="3" t="s">
        <v>1205</v>
      </c>
      <c r="BD27" s="3" t="s">
        <v>252</v>
      </c>
      <c r="BE27" s="3" t="s">
        <v>154</v>
      </c>
      <c r="BF27" s="3" t="s">
        <v>1243</v>
      </c>
      <c r="BG27" s="3" t="s">
        <v>821</v>
      </c>
      <c r="BH27" s="3" t="s">
        <v>161</v>
      </c>
      <c r="BI27" s="3" t="s">
        <v>121</v>
      </c>
      <c r="BJ27" s="3" t="s">
        <v>2037</v>
      </c>
      <c r="BK27" s="3" t="s">
        <v>795</v>
      </c>
      <c r="BL27" s="3" t="s">
        <v>243</v>
      </c>
      <c r="BM27" s="3" t="s">
        <v>199</v>
      </c>
      <c r="BN27" s="3" t="s">
        <v>2038</v>
      </c>
      <c r="BO27" s="3" t="s">
        <v>912</v>
      </c>
      <c r="BP27" s="3" t="s">
        <v>724</v>
      </c>
      <c r="BQ27" s="3" t="s">
        <v>162</v>
      </c>
      <c r="BR27" s="3" t="s">
        <v>1471</v>
      </c>
      <c r="BS27" s="3" t="s">
        <v>1191</v>
      </c>
      <c r="BT27" s="3" t="s">
        <v>182</v>
      </c>
      <c r="BU27" s="3" t="s">
        <v>130</v>
      </c>
      <c r="BV27" s="3" t="s">
        <v>552</v>
      </c>
      <c r="BW27" s="3" t="s">
        <v>492</v>
      </c>
      <c r="BX27" s="3" t="s">
        <v>238</v>
      </c>
      <c r="BY27" s="3" t="s">
        <v>122</v>
      </c>
      <c r="BZ27" s="3" t="s">
        <v>2039</v>
      </c>
      <c r="CA27" s="3" t="s">
        <v>1394</v>
      </c>
      <c r="CB27" s="3" t="s">
        <v>236</v>
      </c>
      <c r="CC27" s="3" t="s">
        <v>65</v>
      </c>
      <c r="CD27" s="3" t="s">
        <v>1472</v>
      </c>
      <c r="CE27" s="3" t="s">
        <v>1558</v>
      </c>
      <c r="CF27" s="3" t="s">
        <v>227</v>
      </c>
      <c r="CG27" s="3" t="s">
        <v>121</v>
      </c>
      <c r="CH27" s="3" t="s">
        <v>2040</v>
      </c>
      <c r="CI27" s="3" t="s">
        <v>1064</v>
      </c>
      <c r="CJ27" s="3" t="s">
        <v>306</v>
      </c>
      <c r="CK27" s="3" t="s">
        <v>73</v>
      </c>
      <c r="CL27" s="3" t="s">
        <v>2041</v>
      </c>
      <c r="CM27" s="3" t="s">
        <v>1349</v>
      </c>
      <c r="CN27" s="3" t="s">
        <v>160</v>
      </c>
      <c r="CO27" s="3" t="s">
        <v>162</v>
      </c>
      <c r="CP27" s="3" t="s">
        <v>1375</v>
      </c>
      <c r="CQ27" s="3" t="s">
        <v>1218</v>
      </c>
      <c r="CR27" s="3" t="s">
        <v>148</v>
      </c>
      <c r="CS27" s="3" t="s">
        <v>128</v>
      </c>
      <c r="CT27" s="3" t="s">
        <v>2042</v>
      </c>
      <c r="CU27" s="3" t="s">
        <v>1310</v>
      </c>
      <c r="CV27" s="3" t="s">
        <v>582</v>
      </c>
      <c r="CW27" s="3" t="s">
        <v>122</v>
      </c>
      <c r="CX27" s="3" t="s">
        <v>1567</v>
      </c>
      <c r="CY27" s="3" t="s">
        <v>1114</v>
      </c>
      <c r="CZ27" s="3" t="s">
        <v>579</v>
      </c>
      <c r="DA27" s="3" t="s">
        <v>158</v>
      </c>
      <c r="DB27" s="3" t="s">
        <v>1589</v>
      </c>
      <c r="DC27" s="3" t="s">
        <v>1221</v>
      </c>
      <c r="DD27" s="3" t="s">
        <v>724</v>
      </c>
      <c r="DE27" s="3" t="s">
        <v>138</v>
      </c>
      <c r="DF27" s="3" t="s">
        <v>2043</v>
      </c>
      <c r="DG27" s="3" t="s">
        <v>560</v>
      </c>
      <c r="DH27" s="3" t="s">
        <v>160</v>
      </c>
      <c r="DI27" s="3" t="s">
        <v>73</v>
      </c>
      <c r="DJ27" s="3" t="s">
        <v>1243</v>
      </c>
      <c r="DK27" s="3" t="s">
        <v>1018</v>
      </c>
      <c r="DL27" s="3" t="s">
        <v>588</v>
      </c>
      <c r="DM27" s="3" t="s">
        <v>73</v>
      </c>
      <c r="DN27" s="3" t="s">
        <v>2044</v>
      </c>
      <c r="DO27" s="3" t="s">
        <v>542</v>
      </c>
      <c r="DP27" s="3" t="s">
        <v>142</v>
      </c>
      <c r="DQ27" s="3" t="s">
        <v>141</v>
      </c>
      <c r="DR27" s="3" t="s">
        <v>996</v>
      </c>
      <c r="DS27" s="3" t="s">
        <v>951</v>
      </c>
      <c r="DT27" s="3" t="s">
        <v>146</v>
      </c>
      <c r="DU27" s="3" t="s">
        <v>154</v>
      </c>
      <c r="DV27" s="3" t="s">
        <v>1008</v>
      </c>
      <c r="DW27" s="3" t="s">
        <v>969</v>
      </c>
      <c r="DX27" s="3" t="s">
        <v>260</v>
      </c>
      <c r="DY27" s="3" t="s">
        <v>162</v>
      </c>
      <c r="DZ27" s="3" t="s">
        <v>1286</v>
      </c>
      <c r="EA27" s="3" t="s">
        <v>1244</v>
      </c>
      <c r="EB27" s="3" t="s">
        <v>172</v>
      </c>
      <c r="EC27" s="3" t="s">
        <v>278</v>
      </c>
      <c r="ED27" s="3" t="s">
        <v>2045</v>
      </c>
      <c r="EE27" s="3" t="s">
        <v>1159</v>
      </c>
      <c r="EF27" s="3" t="s">
        <v>302</v>
      </c>
      <c r="EG27" s="3" t="s">
        <v>128</v>
      </c>
      <c r="EH27" s="3" t="s">
        <v>1938</v>
      </c>
      <c r="EI27" s="3" t="s">
        <v>1157</v>
      </c>
      <c r="EJ27" s="3" t="s">
        <v>467</v>
      </c>
      <c r="EK27" s="3" t="s">
        <v>130</v>
      </c>
      <c r="EL27" s="3" t="s">
        <v>1030</v>
      </c>
      <c r="EM27" s="3" t="s">
        <v>1120</v>
      </c>
      <c r="EN27" s="3" t="s">
        <v>470</v>
      </c>
      <c r="EO27" s="3" t="s">
        <v>253</v>
      </c>
      <c r="EP27" s="3" t="s">
        <v>2046</v>
      </c>
      <c r="EQ27" s="3" t="s">
        <v>2047</v>
      </c>
      <c r="ER27" s="3" t="s">
        <v>470</v>
      </c>
      <c r="ES27" s="3" t="s">
        <v>108</v>
      </c>
      <c r="ET27" s="3" t="s">
        <v>2048</v>
      </c>
      <c r="EU27" s="3" t="s">
        <v>498</v>
      </c>
      <c r="EV27" s="3" t="s">
        <v>284</v>
      </c>
      <c r="EW27" s="3" t="s">
        <v>99</v>
      </c>
      <c r="EX27" s="3" t="s">
        <v>2049</v>
      </c>
      <c r="EY27" s="3" t="s">
        <v>803</v>
      </c>
      <c r="EZ27" s="3" t="s">
        <v>305</v>
      </c>
      <c r="FA27" s="3" t="s">
        <v>99</v>
      </c>
      <c r="FB27" s="3" t="s">
        <v>2050</v>
      </c>
      <c r="FC27" s="3" t="s">
        <v>1394</v>
      </c>
      <c r="FD27" s="3" t="s">
        <v>246</v>
      </c>
      <c r="FE27" s="3" t="s">
        <v>2051</v>
      </c>
      <c r="FF27" s="3" t="s">
        <v>1447</v>
      </c>
      <c r="FG27" s="3" t="s">
        <v>255</v>
      </c>
      <c r="FH27" s="3" t="s">
        <v>73</v>
      </c>
      <c r="FI27" s="3" t="s">
        <v>1889</v>
      </c>
      <c r="FJ27" s="3" t="s">
        <v>807</v>
      </c>
      <c r="FK27" s="3" t="s">
        <v>151</v>
      </c>
      <c r="FL27" s="3" t="s">
        <v>205</v>
      </c>
      <c r="FM27" s="3" t="s">
        <v>1321</v>
      </c>
      <c r="FN27" s="3" t="s">
        <v>1538</v>
      </c>
      <c r="FO27" s="3" t="s">
        <v>270</v>
      </c>
      <c r="FP27" s="3" t="s">
        <v>82</v>
      </c>
      <c r="FQ27" s="3" t="s">
        <v>2052</v>
      </c>
      <c r="FR27" s="3" t="s">
        <v>829</v>
      </c>
      <c r="FS27" s="3" t="s">
        <v>226</v>
      </c>
      <c r="FT27" s="3" t="s">
        <v>199</v>
      </c>
      <c r="FU27" s="3" t="s">
        <v>1526</v>
      </c>
      <c r="FV27" s="3" t="s">
        <v>1455</v>
      </c>
      <c r="FW27" s="3" t="s">
        <v>225</v>
      </c>
      <c r="FX27" s="3" t="s">
        <v>162</v>
      </c>
      <c r="FY27" s="3" t="s">
        <v>2053</v>
      </c>
      <c r="FZ27" s="3" t="s">
        <v>555</v>
      </c>
      <c r="GA27" s="3" t="s">
        <v>602</v>
      </c>
      <c r="GB27" s="3" t="s">
        <v>158</v>
      </c>
      <c r="GC27" s="3" t="s">
        <v>2054</v>
      </c>
      <c r="GD27" s="3" t="s">
        <v>1290</v>
      </c>
      <c r="GE27" s="3" t="s">
        <v>171</v>
      </c>
      <c r="GF27" s="3" t="s">
        <v>105</v>
      </c>
      <c r="GG27" s="3" t="s">
        <v>1068</v>
      </c>
      <c r="GH27" s="3" t="s">
        <v>1067</v>
      </c>
      <c r="GI27" s="3" t="s">
        <v>282</v>
      </c>
      <c r="GJ27" s="3" t="s">
        <v>121</v>
      </c>
      <c r="GK27" s="3" t="s">
        <v>1091</v>
      </c>
      <c r="GL27" s="3" t="s">
        <v>1167</v>
      </c>
      <c r="GM27" s="3" t="s">
        <v>263</v>
      </c>
      <c r="GN27" s="3" t="s">
        <v>128</v>
      </c>
    </row>
    <row r="28" spans="1:196" x14ac:dyDescent="0.25">
      <c r="A28" s="5" t="s">
        <v>173</v>
      </c>
      <c r="B28" s="3" t="s">
        <v>939</v>
      </c>
      <c r="C28" s="3" t="s">
        <v>1401</v>
      </c>
      <c r="D28" s="3" t="s">
        <v>303</v>
      </c>
      <c r="E28" s="3" t="s">
        <v>84</v>
      </c>
      <c r="F28" s="3" t="s">
        <v>1179</v>
      </c>
      <c r="G28" s="3" t="s">
        <v>934</v>
      </c>
      <c r="H28" s="3" t="s">
        <v>204</v>
      </c>
      <c r="I28" s="3" t="s">
        <v>205</v>
      </c>
      <c r="J28" s="3" t="s">
        <v>1041</v>
      </c>
      <c r="K28" s="3" t="s">
        <v>1143</v>
      </c>
      <c r="L28" s="3" t="s">
        <v>78</v>
      </c>
      <c r="M28" s="3" t="s">
        <v>102</v>
      </c>
      <c r="N28" s="3" t="s">
        <v>862</v>
      </c>
      <c r="O28" s="3" t="s">
        <v>554</v>
      </c>
      <c r="P28" s="3" t="s">
        <v>85</v>
      </c>
      <c r="Q28" s="3" t="s">
        <v>69</v>
      </c>
      <c r="R28" s="3" t="s">
        <v>2055</v>
      </c>
      <c r="S28" s="3" t="s">
        <v>1466</v>
      </c>
      <c r="T28" s="3" t="s">
        <v>617</v>
      </c>
      <c r="U28" s="3" t="s">
        <v>92</v>
      </c>
      <c r="V28" s="3" t="s">
        <v>1338</v>
      </c>
      <c r="W28" s="3" t="s">
        <v>1092</v>
      </c>
      <c r="X28" s="3" t="s">
        <v>120</v>
      </c>
      <c r="Y28" s="3" t="s">
        <v>114</v>
      </c>
      <c r="Z28" s="3" t="s">
        <v>1584</v>
      </c>
      <c r="AA28" s="3" t="s">
        <v>794</v>
      </c>
      <c r="AB28" s="3" t="s">
        <v>187</v>
      </c>
      <c r="AC28" s="3" t="s">
        <v>99</v>
      </c>
      <c r="AD28" s="3" t="s">
        <v>2056</v>
      </c>
      <c r="AE28" s="3" t="s">
        <v>1014</v>
      </c>
      <c r="AF28" s="3" t="s">
        <v>120</v>
      </c>
      <c r="AG28" s="3" t="s">
        <v>69</v>
      </c>
      <c r="AH28" s="3" t="s">
        <v>1136</v>
      </c>
      <c r="AI28" s="3" t="s">
        <v>972</v>
      </c>
      <c r="AJ28" s="3" t="s">
        <v>179</v>
      </c>
      <c r="AK28" s="3" t="s">
        <v>96</v>
      </c>
      <c r="AL28" s="3" t="s">
        <v>1249</v>
      </c>
      <c r="AM28" s="3" t="s">
        <v>1062</v>
      </c>
      <c r="AN28" s="3" t="s">
        <v>312</v>
      </c>
      <c r="AO28" s="3" t="s">
        <v>199</v>
      </c>
      <c r="AP28" s="3" t="s">
        <v>2057</v>
      </c>
      <c r="AQ28" s="3" t="s">
        <v>1012</v>
      </c>
      <c r="AR28" s="3" t="s">
        <v>190</v>
      </c>
      <c r="AS28" s="3" t="s">
        <v>157</v>
      </c>
      <c r="AT28" s="3" t="s">
        <v>1293</v>
      </c>
      <c r="AU28" s="3" t="s">
        <v>1081</v>
      </c>
      <c r="AV28" s="3" t="s">
        <v>109</v>
      </c>
      <c r="AW28" s="3" t="s">
        <v>105</v>
      </c>
      <c r="AX28" s="3" t="s">
        <v>2058</v>
      </c>
      <c r="AY28" s="3" t="s">
        <v>490</v>
      </c>
      <c r="AZ28" s="3" t="s">
        <v>192</v>
      </c>
      <c r="BA28" s="3" t="s">
        <v>96</v>
      </c>
      <c r="BB28" s="3" t="s">
        <v>1071</v>
      </c>
      <c r="BC28" s="3" t="s">
        <v>929</v>
      </c>
      <c r="BD28" s="3" t="s">
        <v>196</v>
      </c>
      <c r="BE28" s="3" t="s">
        <v>102</v>
      </c>
      <c r="BF28" s="3" t="s">
        <v>1058</v>
      </c>
      <c r="BG28" s="3" t="s">
        <v>940</v>
      </c>
      <c r="BH28" s="3" t="s">
        <v>201</v>
      </c>
      <c r="BI28" s="3" t="s">
        <v>92</v>
      </c>
      <c r="BJ28" s="3" t="s">
        <v>1404</v>
      </c>
      <c r="BK28" s="3" t="s">
        <v>924</v>
      </c>
      <c r="BL28" s="3" t="s">
        <v>72</v>
      </c>
      <c r="BM28" s="3" t="s">
        <v>96</v>
      </c>
      <c r="BN28" s="3" t="s">
        <v>973</v>
      </c>
      <c r="BO28" s="3" t="s">
        <v>1012</v>
      </c>
      <c r="BP28" s="3" t="s">
        <v>309</v>
      </c>
      <c r="BQ28" s="3" t="s">
        <v>65</v>
      </c>
      <c r="BR28" s="3" t="s">
        <v>1301</v>
      </c>
      <c r="BS28" s="3" t="s">
        <v>494</v>
      </c>
      <c r="BT28" s="3" t="s">
        <v>185</v>
      </c>
      <c r="BU28" s="3" t="s">
        <v>71</v>
      </c>
      <c r="BV28" s="3" t="s">
        <v>1641</v>
      </c>
      <c r="BW28" s="3" t="s">
        <v>995</v>
      </c>
      <c r="BX28" s="3" t="s">
        <v>120</v>
      </c>
      <c r="BY28" s="3" t="s">
        <v>110</v>
      </c>
      <c r="BZ28" s="3" t="s">
        <v>1215</v>
      </c>
      <c r="CA28" s="3" t="s">
        <v>458</v>
      </c>
      <c r="CB28" s="3" t="s">
        <v>472</v>
      </c>
      <c r="CC28" s="3" t="s">
        <v>199</v>
      </c>
      <c r="CD28" s="3" t="s">
        <v>978</v>
      </c>
      <c r="CE28" s="3" t="s">
        <v>1392</v>
      </c>
      <c r="CF28" s="3" t="s">
        <v>131</v>
      </c>
      <c r="CG28" s="3" t="s">
        <v>65</v>
      </c>
      <c r="CH28" s="3" t="s">
        <v>1564</v>
      </c>
      <c r="CI28" s="3" t="s">
        <v>1336</v>
      </c>
      <c r="CJ28" s="3" t="s">
        <v>171</v>
      </c>
      <c r="CK28" s="3" t="s">
        <v>154</v>
      </c>
      <c r="CL28" s="3" t="s">
        <v>1173</v>
      </c>
      <c r="CM28" s="3" t="s">
        <v>1206</v>
      </c>
      <c r="CN28" s="3" t="s">
        <v>250</v>
      </c>
      <c r="CO28" s="3" t="s">
        <v>94</v>
      </c>
      <c r="CP28" s="3" t="s">
        <v>1482</v>
      </c>
      <c r="CQ28" s="3" t="s">
        <v>1599</v>
      </c>
      <c r="CR28" s="3" t="s">
        <v>281</v>
      </c>
      <c r="CS28" s="3" t="s">
        <v>222</v>
      </c>
      <c r="CT28" s="3" t="s">
        <v>1241</v>
      </c>
      <c r="CU28" s="3" t="s">
        <v>1082</v>
      </c>
      <c r="CV28" s="3" t="s">
        <v>414</v>
      </c>
      <c r="CW28" s="3" t="s">
        <v>105</v>
      </c>
      <c r="CX28" s="3" t="s">
        <v>1050</v>
      </c>
      <c r="CY28" s="3" t="s">
        <v>1147</v>
      </c>
      <c r="CZ28" s="3" t="s">
        <v>179</v>
      </c>
      <c r="DA28" s="3" t="s">
        <v>158</v>
      </c>
      <c r="DB28" s="3" t="s">
        <v>1406</v>
      </c>
      <c r="DC28" s="3" t="s">
        <v>955</v>
      </c>
      <c r="DD28" s="3" t="s">
        <v>80</v>
      </c>
      <c r="DE28" s="3" t="s">
        <v>84</v>
      </c>
      <c r="DF28" s="3" t="s">
        <v>2059</v>
      </c>
      <c r="DG28" s="3" t="s">
        <v>896</v>
      </c>
      <c r="DH28" s="3" t="s">
        <v>78</v>
      </c>
      <c r="DI28" s="3" t="s">
        <v>82</v>
      </c>
      <c r="DJ28" s="3" t="s">
        <v>1952</v>
      </c>
      <c r="DK28" s="3" t="s">
        <v>1038</v>
      </c>
      <c r="DL28" s="3" t="s">
        <v>134</v>
      </c>
      <c r="DM28" s="3" t="s">
        <v>82</v>
      </c>
      <c r="DN28" s="3" t="s">
        <v>1086</v>
      </c>
      <c r="DO28" s="3" t="s">
        <v>907</v>
      </c>
      <c r="DP28" s="3" t="s">
        <v>179</v>
      </c>
      <c r="DQ28" s="3" t="s">
        <v>126</v>
      </c>
      <c r="DR28" s="3" t="s">
        <v>1227</v>
      </c>
      <c r="DS28" s="3" t="s">
        <v>1067</v>
      </c>
      <c r="DT28" s="3" t="s">
        <v>80</v>
      </c>
      <c r="DU28" s="3" t="s">
        <v>152</v>
      </c>
      <c r="DV28" s="3" t="s">
        <v>1227</v>
      </c>
      <c r="DW28" s="3" t="s">
        <v>1067</v>
      </c>
      <c r="DX28" s="3" t="s">
        <v>240</v>
      </c>
      <c r="DY28" s="3" t="s">
        <v>601</v>
      </c>
      <c r="DZ28" s="3" t="s">
        <v>1428</v>
      </c>
      <c r="EA28" s="3" t="s">
        <v>1420</v>
      </c>
      <c r="EB28" s="3" t="s">
        <v>298</v>
      </c>
      <c r="EC28" s="3" t="s">
        <v>121</v>
      </c>
      <c r="ED28" s="3" t="s">
        <v>1013</v>
      </c>
      <c r="EE28" s="3" t="s">
        <v>1120</v>
      </c>
      <c r="EF28" s="3" t="s">
        <v>206</v>
      </c>
      <c r="EG28" s="3" t="s">
        <v>199</v>
      </c>
      <c r="EH28" s="3" t="s">
        <v>2060</v>
      </c>
      <c r="EI28" s="3" t="s">
        <v>999</v>
      </c>
      <c r="EJ28" s="3" t="s">
        <v>405</v>
      </c>
      <c r="EK28" s="3" t="s">
        <v>191</v>
      </c>
      <c r="EL28" s="3" t="s">
        <v>1032</v>
      </c>
      <c r="EM28" s="3" t="s">
        <v>1139</v>
      </c>
      <c r="EN28" s="3" t="s">
        <v>168</v>
      </c>
      <c r="EO28" s="3" t="s">
        <v>152</v>
      </c>
      <c r="EP28" s="3" t="s">
        <v>2061</v>
      </c>
      <c r="EQ28" s="3" t="s">
        <v>462</v>
      </c>
      <c r="ER28" s="3" t="s">
        <v>144</v>
      </c>
      <c r="ES28" s="3" t="s">
        <v>112</v>
      </c>
      <c r="ET28" s="3" t="s">
        <v>2062</v>
      </c>
      <c r="EU28" s="3" t="s">
        <v>483</v>
      </c>
      <c r="EV28" s="3" t="s">
        <v>470</v>
      </c>
      <c r="EW28" s="3" t="s">
        <v>99</v>
      </c>
      <c r="EX28" s="3" t="s">
        <v>2063</v>
      </c>
      <c r="EY28" s="3" t="s">
        <v>1933</v>
      </c>
      <c r="EZ28" s="3" t="s">
        <v>255</v>
      </c>
      <c r="FA28" s="3" t="s">
        <v>89</v>
      </c>
      <c r="FB28" s="3" t="s">
        <v>1083</v>
      </c>
      <c r="FC28" s="3" t="s">
        <v>1401</v>
      </c>
      <c r="FD28" s="3" t="s">
        <v>192</v>
      </c>
      <c r="FE28" s="3" t="s">
        <v>1959</v>
      </c>
      <c r="FF28" s="3" t="s">
        <v>1009</v>
      </c>
      <c r="FG28" s="3" t="s">
        <v>206</v>
      </c>
      <c r="FH28" s="3" t="s">
        <v>99</v>
      </c>
      <c r="FI28" s="3" t="s">
        <v>1925</v>
      </c>
      <c r="FJ28" s="3" t="s">
        <v>783</v>
      </c>
      <c r="FK28" s="3" t="s">
        <v>189</v>
      </c>
      <c r="FL28" s="3" t="s">
        <v>105</v>
      </c>
      <c r="FM28" s="3" t="s">
        <v>2064</v>
      </c>
      <c r="FN28" s="3" t="s">
        <v>1018</v>
      </c>
      <c r="FO28" s="3" t="s">
        <v>315</v>
      </c>
      <c r="FP28" s="3" t="s">
        <v>89</v>
      </c>
      <c r="FQ28" s="3" t="s">
        <v>1060</v>
      </c>
      <c r="FR28" s="3" t="s">
        <v>802</v>
      </c>
      <c r="FS28" s="3" t="s">
        <v>72</v>
      </c>
      <c r="FT28" s="3" t="s">
        <v>77</v>
      </c>
      <c r="FU28" s="3" t="s">
        <v>1299</v>
      </c>
      <c r="FV28" s="3" t="s">
        <v>988</v>
      </c>
      <c r="FW28" s="3" t="s">
        <v>411</v>
      </c>
      <c r="FX28" s="3" t="s">
        <v>65</v>
      </c>
      <c r="FY28" s="3" t="s">
        <v>1095</v>
      </c>
      <c r="FZ28" s="3" t="s">
        <v>943</v>
      </c>
      <c r="GA28" s="3" t="s">
        <v>195</v>
      </c>
      <c r="GB28" s="3" t="s">
        <v>69</v>
      </c>
      <c r="GC28" s="3" t="s">
        <v>1117</v>
      </c>
      <c r="GD28" s="3" t="s">
        <v>1218</v>
      </c>
      <c r="GE28" s="3" t="s">
        <v>72</v>
      </c>
      <c r="GF28" s="3" t="s">
        <v>89</v>
      </c>
      <c r="GG28" s="3" t="s">
        <v>1253</v>
      </c>
      <c r="GH28" s="3" t="s">
        <v>1139</v>
      </c>
      <c r="GI28" s="3" t="s">
        <v>311</v>
      </c>
      <c r="GJ28" s="3" t="s">
        <v>102</v>
      </c>
      <c r="GK28" s="3" t="s">
        <v>1267</v>
      </c>
      <c r="GL28" s="3" t="s">
        <v>949</v>
      </c>
      <c r="GM28" s="3" t="s">
        <v>106</v>
      </c>
      <c r="GN28" s="3" t="s">
        <v>71</v>
      </c>
    </row>
    <row r="29" spans="1:196" x14ac:dyDescent="0.25">
      <c r="A29" s="5" t="s">
        <v>1487</v>
      </c>
      <c r="B29" s="3" t="s">
        <v>2065</v>
      </c>
      <c r="C29" s="3" t="s">
        <v>913</v>
      </c>
      <c r="D29" s="3" t="s">
        <v>850</v>
      </c>
      <c r="E29" s="3" t="s">
        <v>86</v>
      </c>
      <c r="F29" s="3" t="s">
        <v>1997</v>
      </c>
      <c r="G29" s="3" t="s">
        <v>458</v>
      </c>
      <c r="H29" s="3" t="s">
        <v>575</v>
      </c>
      <c r="I29" s="3" t="s">
        <v>133</v>
      </c>
      <c r="J29" s="3" t="s">
        <v>1364</v>
      </c>
      <c r="K29" s="3" t="s">
        <v>1014</v>
      </c>
      <c r="L29" s="3" t="s">
        <v>846</v>
      </c>
      <c r="M29" s="3" t="s">
        <v>183</v>
      </c>
      <c r="N29" s="3" t="s">
        <v>2066</v>
      </c>
      <c r="O29" s="3" t="s">
        <v>2067</v>
      </c>
      <c r="P29" s="3" t="s">
        <v>600</v>
      </c>
      <c r="Q29" s="3" t="s">
        <v>84</v>
      </c>
      <c r="R29" s="3" t="s">
        <v>2068</v>
      </c>
      <c r="S29" s="3" t="s">
        <v>563</v>
      </c>
      <c r="T29" s="3" t="s">
        <v>814</v>
      </c>
      <c r="U29" s="3" t="s">
        <v>92</v>
      </c>
      <c r="V29" s="3" t="s">
        <v>2069</v>
      </c>
      <c r="W29" s="3" t="s">
        <v>1730</v>
      </c>
      <c r="X29" s="3" t="s">
        <v>633</v>
      </c>
      <c r="Y29" s="3" t="s">
        <v>154</v>
      </c>
      <c r="Z29" s="3" t="s">
        <v>2070</v>
      </c>
      <c r="AA29" s="3" t="s">
        <v>460</v>
      </c>
      <c r="AB29" s="3" t="s">
        <v>727</v>
      </c>
      <c r="AC29" s="3" t="s">
        <v>71</v>
      </c>
      <c r="AD29" s="3" t="s">
        <v>2071</v>
      </c>
      <c r="AE29" s="3" t="s">
        <v>57</v>
      </c>
      <c r="AF29" s="3" t="s">
        <v>608</v>
      </c>
      <c r="AG29" s="3" t="s">
        <v>152</v>
      </c>
      <c r="AH29" s="3" t="s">
        <v>2072</v>
      </c>
      <c r="AI29" s="3" t="s">
        <v>1341</v>
      </c>
      <c r="AJ29" s="3" t="s">
        <v>1590</v>
      </c>
      <c r="AK29" s="3" t="s">
        <v>138</v>
      </c>
      <c r="AL29" s="3" t="s">
        <v>2073</v>
      </c>
      <c r="AM29" s="3" t="s">
        <v>898</v>
      </c>
      <c r="AN29" s="3" t="s">
        <v>345</v>
      </c>
      <c r="AO29" s="3" t="s">
        <v>259</v>
      </c>
      <c r="AP29" s="3" t="s">
        <v>944</v>
      </c>
      <c r="AQ29" s="3" t="s">
        <v>821</v>
      </c>
      <c r="AR29" s="3" t="s">
        <v>1686</v>
      </c>
      <c r="AS29" s="3" t="s">
        <v>175</v>
      </c>
      <c r="AT29" s="3" t="s">
        <v>2074</v>
      </c>
      <c r="AU29" s="3" t="s">
        <v>1009</v>
      </c>
      <c r="AV29" s="3" t="s">
        <v>1590</v>
      </c>
      <c r="AW29" s="3" t="s">
        <v>169</v>
      </c>
      <c r="AX29" s="3" t="s">
        <v>2075</v>
      </c>
      <c r="AY29" s="3" t="s">
        <v>500</v>
      </c>
      <c r="AZ29" s="3" t="s">
        <v>2076</v>
      </c>
      <c r="BA29" s="3" t="s">
        <v>181</v>
      </c>
      <c r="BB29" s="3" t="s">
        <v>870</v>
      </c>
      <c r="BC29" s="3" t="s">
        <v>1538</v>
      </c>
      <c r="BD29" s="3" t="s">
        <v>846</v>
      </c>
      <c r="BE29" s="3" t="s">
        <v>277</v>
      </c>
      <c r="BF29" s="3" t="s">
        <v>2077</v>
      </c>
      <c r="BG29" s="3" t="s">
        <v>723</v>
      </c>
      <c r="BH29" s="3" t="s">
        <v>1684</v>
      </c>
      <c r="BI29" s="3" t="s">
        <v>426</v>
      </c>
      <c r="BJ29" s="3" t="s">
        <v>1809</v>
      </c>
      <c r="BK29" s="3" t="s">
        <v>1481</v>
      </c>
      <c r="BL29" s="3" t="s">
        <v>631</v>
      </c>
      <c r="BM29" s="3" t="s">
        <v>102</v>
      </c>
      <c r="BN29" s="3" t="s">
        <v>2078</v>
      </c>
      <c r="BO29" s="3" t="s">
        <v>1118</v>
      </c>
      <c r="BP29" s="3" t="s">
        <v>1551</v>
      </c>
      <c r="BQ29" s="3" t="s">
        <v>188</v>
      </c>
      <c r="BR29" s="3" t="s">
        <v>2079</v>
      </c>
      <c r="BS29" s="3" t="s">
        <v>899</v>
      </c>
      <c r="BT29" s="3" t="s">
        <v>812</v>
      </c>
      <c r="BU29" s="3" t="s">
        <v>86</v>
      </c>
      <c r="BV29" s="3" t="s">
        <v>2080</v>
      </c>
      <c r="BW29" s="3" t="s">
        <v>1577</v>
      </c>
      <c r="BX29" s="3" t="s">
        <v>215</v>
      </c>
      <c r="BY29" s="3" t="s">
        <v>65</v>
      </c>
      <c r="BZ29" s="3" t="s">
        <v>2081</v>
      </c>
      <c r="CA29" s="3" t="s">
        <v>445</v>
      </c>
      <c r="CB29" s="3" t="s">
        <v>518</v>
      </c>
      <c r="CC29" s="3" t="s">
        <v>102</v>
      </c>
      <c r="CD29" s="3" t="s">
        <v>2082</v>
      </c>
      <c r="CE29" s="3" t="s">
        <v>895</v>
      </c>
      <c r="CF29" s="3" t="s">
        <v>2076</v>
      </c>
      <c r="CG29" s="3" t="s">
        <v>102</v>
      </c>
      <c r="CH29" s="3" t="s">
        <v>2083</v>
      </c>
      <c r="CI29" s="3" t="s">
        <v>45</v>
      </c>
      <c r="CJ29" s="3" t="s">
        <v>813</v>
      </c>
      <c r="CK29" s="3" t="s">
        <v>170</v>
      </c>
      <c r="CL29" s="3" t="s">
        <v>871</v>
      </c>
      <c r="CM29" s="3" t="s">
        <v>792</v>
      </c>
      <c r="CN29" s="3" t="s">
        <v>589</v>
      </c>
      <c r="CO29" s="3" t="s">
        <v>165</v>
      </c>
      <c r="CP29" s="3" t="s">
        <v>1461</v>
      </c>
      <c r="CQ29" s="3" t="s">
        <v>822</v>
      </c>
      <c r="CR29" s="3" t="s">
        <v>583</v>
      </c>
      <c r="CS29" s="3" t="s">
        <v>316</v>
      </c>
      <c r="CT29" s="3" t="s">
        <v>2084</v>
      </c>
      <c r="CU29" s="3" t="s">
        <v>840</v>
      </c>
      <c r="CV29" s="3" t="s">
        <v>516</v>
      </c>
      <c r="CW29" s="3" t="s">
        <v>128</v>
      </c>
      <c r="CX29" s="3" t="s">
        <v>443</v>
      </c>
      <c r="CY29" s="3" t="s">
        <v>822</v>
      </c>
      <c r="CZ29" s="3" t="s">
        <v>1554</v>
      </c>
      <c r="DA29" s="3" t="s">
        <v>259</v>
      </c>
      <c r="DB29" s="3" t="s">
        <v>484</v>
      </c>
      <c r="DC29" s="3" t="s">
        <v>971</v>
      </c>
      <c r="DD29" s="3" t="s">
        <v>230</v>
      </c>
      <c r="DE29" s="3" t="s">
        <v>154</v>
      </c>
      <c r="DF29" s="3" t="s">
        <v>2085</v>
      </c>
      <c r="DG29" s="3" t="s">
        <v>807</v>
      </c>
      <c r="DH29" s="3" t="s">
        <v>291</v>
      </c>
      <c r="DI29" s="3" t="s">
        <v>162</v>
      </c>
      <c r="DJ29" s="3" t="s">
        <v>2086</v>
      </c>
      <c r="DK29" s="3" t="s">
        <v>819</v>
      </c>
      <c r="DL29" s="3" t="s">
        <v>466</v>
      </c>
      <c r="DM29" s="3" t="s">
        <v>126</v>
      </c>
      <c r="DN29" s="3" t="s">
        <v>1363</v>
      </c>
      <c r="DO29" s="3" t="s">
        <v>565</v>
      </c>
      <c r="DP29" s="3" t="s">
        <v>729</v>
      </c>
      <c r="DQ29" s="3" t="s">
        <v>169</v>
      </c>
      <c r="DR29" s="3" t="s">
        <v>1146</v>
      </c>
      <c r="DS29" s="3" t="s">
        <v>895</v>
      </c>
      <c r="DT29" s="3" t="s">
        <v>209</v>
      </c>
      <c r="DU29" s="3" t="s">
        <v>288</v>
      </c>
      <c r="DV29" s="3" t="s">
        <v>2087</v>
      </c>
      <c r="DW29" s="3" t="s">
        <v>1206</v>
      </c>
      <c r="DX29" s="3" t="s">
        <v>728</v>
      </c>
      <c r="DY29" s="3" t="s">
        <v>288</v>
      </c>
      <c r="DZ29" s="3" t="s">
        <v>1345</v>
      </c>
      <c r="EA29" s="3" t="s">
        <v>1177</v>
      </c>
      <c r="EB29" s="3" t="s">
        <v>570</v>
      </c>
      <c r="EC29" s="3" t="s">
        <v>357</v>
      </c>
      <c r="ED29" s="3" t="s">
        <v>2088</v>
      </c>
      <c r="EE29" s="3" t="s">
        <v>550</v>
      </c>
      <c r="EF29" s="3" t="s">
        <v>843</v>
      </c>
      <c r="EG29" s="3" t="s">
        <v>130</v>
      </c>
      <c r="EH29" s="3" t="s">
        <v>1150</v>
      </c>
      <c r="EI29" s="3" t="s">
        <v>1074</v>
      </c>
      <c r="EJ29" s="3" t="s">
        <v>577</v>
      </c>
      <c r="EK29" s="3" t="s">
        <v>205</v>
      </c>
      <c r="EL29" s="3" t="s">
        <v>1493</v>
      </c>
      <c r="EM29" s="3" t="s">
        <v>1152</v>
      </c>
      <c r="EN29" s="3" t="s">
        <v>574</v>
      </c>
      <c r="EO29" s="3" t="s">
        <v>165</v>
      </c>
      <c r="EP29" s="3" t="s">
        <v>2089</v>
      </c>
      <c r="EQ29" s="3" t="s">
        <v>2090</v>
      </c>
      <c r="ER29" s="3" t="s">
        <v>1685</v>
      </c>
      <c r="ES29" s="3" t="s">
        <v>77</v>
      </c>
      <c r="ET29" s="3" t="s">
        <v>2091</v>
      </c>
      <c r="EU29" s="3" t="s">
        <v>2092</v>
      </c>
      <c r="EV29" s="3" t="s">
        <v>529</v>
      </c>
      <c r="EW29" s="3" t="s">
        <v>69</v>
      </c>
      <c r="EX29" s="3" t="s">
        <v>2093</v>
      </c>
      <c r="EY29" s="3" t="s">
        <v>2094</v>
      </c>
      <c r="EZ29" s="3" t="s">
        <v>330</v>
      </c>
      <c r="FA29" s="3" t="s">
        <v>98</v>
      </c>
      <c r="FB29" s="3" t="s">
        <v>2095</v>
      </c>
      <c r="FC29" s="3" t="s">
        <v>458</v>
      </c>
      <c r="FD29" s="3" t="s">
        <v>522</v>
      </c>
      <c r="FE29" s="3" t="s">
        <v>2096</v>
      </c>
      <c r="FF29" s="3" t="s">
        <v>1163</v>
      </c>
      <c r="FG29" s="3" t="s">
        <v>520</v>
      </c>
      <c r="FH29" s="3" t="s">
        <v>199</v>
      </c>
      <c r="FI29" s="3" t="s">
        <v>1585</v>
      </c>
      <c r="FJ29" s="3" t="s">
        <v>1166</v>
      </c>
      <c r="FK29" s="3" t="s">
        <v>209</v>
      </c>
      <c r="FL29" s="3" t="s">
        <v>156</v>
      </c>
      <c r="FM29" s="3" t="s">
        <v>2097</v>
      </c>
      <c r="FN29" s="3" t="s">
        <v>901</v>
      </c>
      <c r="FO29" s="3" t="s">
        <v>731</v>
      </c>
      <c r="FP29" s="3" t="s">
        <v>92</v>
      </c>
      <c r="FQ29" s="3" t="s">
        <v>2098</v>
      </c>
      <c r="FR29" s="3" t="s">
        <v>784</v>
      </c>
      <c r="FS29" s="3" t="s">
        <v>215</v>
      </c>
      <c r="FT29" s="3" t="s">
        <v>154</v>
      </c>
      <c r="FU29" s="3" t="s">
        <v>2099</v>
      </c>
      <c r="FV29" s="3" t="s">
        <v>722</v>
      </c>
      <c r="FW29" s="3" t="s">
        <v>1768</v>
      </c>
      <c r="FX29" s="3" t="s">
        <v>253</v>
      </c>
      <c r="FY29" s="3" t="s">
        <v>2100</v>
      </c>
      <c r="FZ29" s="3" t="s">
        <v>833</v>
      </c>
      <c r="GA29" s="3" t="s">
        <v>625</v>
      </c>
      <c r="GB29" s="3" t="s">
        <v>130</v>
      </c>
      <c r="GC29" s="3" t="s">
        <v>1913</v>
      </c>
      <c r="GD29" s="3" t="s">
        <v>1447</v>
      </c>
      <c r="GE29" s="3" t="s">
        <v>631</v>
      </c>
      <c r="GF29" s="3" t="s">
        <v>130</v>
      </c>
      <c r="GG29" s="3" t="s">
        <v>2101</v>
      </c>
      <c r="GH29" s="3" t="s">
        <v>1534</v>
      </c>
      <c r="GI29" s="3" t="s">
        <v>624</v>
      </c>
      <c r="GJ29" s="3" t="s">
        <v>601</v>
      </c>
      <c r="GK29" s="3" t="s">
        <v>2102</v>
      </c>
      <c r="GL29" s="3" t="s">
        <v>794</v>
      </c>
      <c r="GM29" s="3" t="s">
        <v>569</v>
      </c>
      <c r="GN29" s="3" t="s">
        <v>278</v>
      </c>
    </row>
    <row r="30" spans="1:196" x14ac:dyDescent="0.25">
      <c r="A30" s="5" t="s">
        <v>1494</v>
      </c>
      <c r="B30" s="3" t="s">
        <v>2103</v>
      </c>
      <c r="C30" s="3" t="s">
        <v>60</v>
      </c>
      <c r="D30" s="3" t="s">
        <v>2104</v>
      </c>
      <c r="E30" s="3" t="s">
        <v>188</v>
      </c>
      <c r="F30" s="3" t="s">
        <v>1958</v>
      </c>
      <c r="G30" s="3" t="s">
        <v>445</v>
      </c>
      <c r="H30" s="3" t="s">
        <v>1507</v>
      </c>
      <c r="I30" s="3" t="s">
        <v>216</v>
      </c>
      <c r="J30" s="3" t="s">
        <v>2105</v>
      </c>
      <c r="K30" s="3" t="s">
        <v>1230</v>
      </c>
      <c r="L30" s="3" t="s">
        <v>434</v>
      </c>
      <c r="M30" s="3" t="s">
        <v>162</v>
      </c>
      <c r="N30" s="3" t="s">
        <v>2106</v>
      </c>
      <c r="O30" s="3" t="s">
        <v>896</v>
      </c>
      <c r="P30" s="3" t="s">
        <v>773</v>
      </c>
      <c r="Q30" s="3" t="s">
        <v>110</v>
      </c>
      <c r="R30" s="3" t="s">
        <v>2107</v>
      </c>
      <c r="S30" s="3" t="s">
        <v>563</v>
      </c>
      <c r="T30" s="3" t="s">
        <v>773</v>
      </c>
      <c r="U30" s="3" t="s">
        <v>65</v>
      </c>
      <c r="V30" s="3" t="s">
        <v>1706</v>
      </c>
      <c r="W30" s="3" t="s">
        <v>54</v>
      </c>
      <c r="X30" s="3" t="s">
        <v>773</v>
      </c>
      <c r="Y30" s="3" t="s">
        <v>114</v>
      </c>
      <c r="Z30" s="3" t="s">
        <v>2108</v>
      </c>
      <c r="AA30" s="3" t="s">
        <v>801</v>
      </c>
      <c r="AB30" s="3" t="s">
        <v>1525</v>
      </c>
      <c r="AC30" s="3" t="s">
        <v>96</v>
      </c>
      <c r="AD30" s="3" t="s">
        <v>2109</v>
      </c>
      <c r="AE30" s="3" t="s">
        <v>2110</v>
      </c>
      <c r="AF30" s="3" t="s">
        <v>1542</v>
      </c>
      <c r="AG30" s="3" t="s">
        <v>158</v>
      </c>
      <c r="AH30" s="3" t="s">
        <v>2111</v>
      </c>
      <c r="AI30" s="3" t="s">
        <v>485</v>
      </c>
      <c r="AJ30" s="3" t="s">
        <v>2112</v>
      </c>
      <c r="AK30" s="3" t="s">
        <v>84</v>
      </c>
      <c r="AL30" s="3" t="s">
        <v>2113</v>
      </c>
      <c r="AM30" s="3" t="s">
        <v>1176</v>
      </c>
      <c r="AN30" s="3" t="s">
        <v>1547</v>
      </c>
      <c r="AO30" s="3" t="s">
        <v>71</v>
      </c>
      <c r="AP30" s="3" t="s">
        <v>894</v>
      </c>
      <c r="AQ30" s="3" t="s">
        <v>1009</v>
      </c>
      <c r="AR30" s="3" t="s">
        <v>860</v>
      </c>
      <c r="AS30" s="3" t="s">
        <v>86</v>
      </c>
      <c r="AT30" s="3" t="s">
        <v>2095</v>
      </c>
      <c r="AU30" s="3" t="s">
        <v>899</v>
      </c>
      <c r="AV30" s="3" t="s">
        <v>375</v>
      </c>
      <c r="AW30" s="3" t="s">
        <v>278</v>
      </c>
      <c r="AX30" s="3" t="s">
        <v>2114</v>
      </c>
      <c r="AY30" s="3" t="s">
        <v>551</v>
      </c>
      <c r="AZ30" s="3" t="s">
        <v>435</v>
      </c>
      <c r="BA30" s="3" t="s">
        <v>114</v>
      </c>
      <c r="BB30" s="3" t="s">
        <v>2115</v>
      </c>
      <c r="BC30" s="3" t="s">
        <v>792</v>
      </c>
      <c r="BD30" s="3" t="s">
        <v>1495</v>
      </c>
      <c r="BE30" s="3" t="s">
        <v>188</v>
      </c>
      <c r="BF30" s="3" t="s">
        <v>2116</v>
      </c>
      <c r="BG30" s="3" t="s">
        <v>836</v>
      </c>
      <c r="BH30" s="3" t="s">
        <v>1693</v>
      </c>
      <c r="BI30" s="3" t="s">
        <v>128</v>
      </c>
      <c r="BJ30" s="3" t="s">
        <v>2117</v>
      </c>
      <c r="BK30" s="3" t="s">
        <v>837</v>
      </c>
      <c r="BL30" s="3" t="s">
        <v>859</v>
      </c>
      <c r="BM30" s="3" t="s">
        <v>199</v>
      </c>
      <c r="BN30" s="3" t="s">
        <v>2118</v>
      </c>
      <c r="BO30" s="3" t="s">
        <v>495</v>
      </c>
      <c r="BP30" s="3" t="s">
        <v>1537</v>
      </c>
      <c r="BQ30" s="3" t="s">
        <v>162</v>
      </c>
      <c r="BR30" s="3" t="s">
        <v>2119</v>
      </c>
      <c r="BS30" s="3" t="s">
        <v>1245</v>
      </c>
      <c r="BT30" s="3" t="s">
        <v>433</v>
      </c>
      <c r="BU30" s="3" t="s">
        <v>162</v>
      </c>
      <c r="BV30" s="3" t="s">
        <v>2120</v>
      </c>
      <c r="BW30" s="3" t="s">
        <v>800</v>
      </c>
      <c r="BX30" s="3" t="s">
        <v>1536</v>
      </c>
      <c r="BY30" s="3" t="s">
        <v>122</v>
      </c>
      <c r="BZ30" s="3" t="s">
        <v>2121</v>
      </c>
      <c r="CA30" s="3" t="s">
        <v>1462</v>
      </c>
      <c r="CB30" s="3" t="s">
        <v>1500</v>
      </c>
      <c r="CC30" s="3" t="s">
        <v>73</v>
      </c>
      <c r="CD30" s="3" t="s">
        <v>1514</v>
      </c>
      <c r="CE30" s="3" t="s">
        <v>840</v>
      </c>
      <c r="CF30" s="3" t="s">
        <v>1502</v>
      </c>
      <c r="CG30" s="3" t="s">
        <v>188</v>
      </c>
      <c r="CH30" s="3" t="s">
        <v>2122</v>
      </c>
      <c r="CI30" s="3" t="s">
        <v>1337</v>
      </c>
      <c r="CJ30" s="3" t="s">
        <v>2123</v>
      </c>
      <c r="CK30" s="3" t="s">
        <v>73</v>
      </c>
      <c r="CL30" s="3" t="s">
        <v>2124</v>
      </c>
      <c r="CM30" s="3" t="s">
        <v>1381</v>
      </c>
      <c r="CN30" s="3" t="s">
        <v>1823</v>
      </c>
      <c r="CO30" s="3" t="s">
        <v>156</v>
      </c>
      <c r="CP30" s="3" t="s">
        <v>2125</v>
      </c>
      <c r="CQ30" s="3" t="s">
        <v>895</v>
      </c>
      <c r="CR30" s="3" t="s">
        <v>751</v>
      </c>
      <c r="CS30" s="3" t="s">
        <v>128</v>
      </c>
      <c r="CT30" s="3" t="s">
        <v>2126</v>
      </c>
      <c r="CU30" s="3" t="s">
        <v>1334</v>
      </c>
      <c r="CV30" s="3" t="s">
        <v>1536</v>
      </c>
      <c r="CW30" s="3" t="s">
        <v>114</v>
      </c>
      <c r="CX30" s="3" t="s">
        <v>778</v>
      </c>
      <c r="CY30" s="3" t="s">
        <v>995</v>
      </c>
      <c r="CZ30" s="3" t="s">
        <v>1513</v>
      </c>
      <c r="DA30" s="3" t="s">
        <v>92</v>
      </c>
      <c r="DB30" s="3" t="s">
        <v>2127</v>
      </c>
      <c r="DC30" s="3" t="s">
        <v>1166</v>
      </c>
      <c r="DD30" s="3" t="s">
        <v>757</v>
      </c>
      <c r="DE30" s="3" t="s">
        <v>82</v>
      </c>
      <c r="DF30" s="3" t="s">
        <v>2128</v>
      </c>
      <c r="DG30" s="3" t="s">
        <v>1449</v>
      </c>
      <c r="DH30" s="3" t="s">
        <v>770</v>
      </c>
      <c r="DI30" s="3" t="s">
        <v>128</v>
      </c>
      <c r="DJ30" s="3" t="s">
        <v>2129</v>
      </c>
      <c r="DK30" s="3" t="s">
        <v>896</v>
      </c>
      <c r="DL30" s="3" t="s">
        <v>422</v>
      </c>
      <c r="DM30" s="3" t="s">
        <v>86</v>
      </c>
      <c r="DN30" s="3" t="s">
        <v>2130</v>
      </c>
      <c r="DO30" s="3" t="s">
        <v>895</v>
      </c>
      <c r="DP30" s="3" t="s">
        <v>664</v>
      </c>
      <c r="DQ30" s="3" t="s">
        <v>277</v>
      </c>
      <c r="DR30" s="3" t="s">
        <v>1228</v>
      </c>
      <c r="DS30" s="3" t="s">
        <v>716</v>
      </c>
      <c r="DT30" s="3" t="s">
        <v>1548</v>
      </c>
      <c r="DU30" s="3" t="s">
        <v>121</v>
      </c>
      <c r="DV30" s="3" t="s">
        <v>863</v>
      </c>
      <c r="DW30" s="3" t="s">
        <v>902</v>
      </c>
      <c r="DX30" s="3" t="s">
        <v>371</v>
      </c>
      <c r="DY30" s="3" t="s">
        <v>154</v>
      </c>
      <c r="DZ30" s="3" t="s">
        <v>2131</v>
      </c>
      <c r="EA30" s="3" t="s">
        <v>1014</v>
      </c>
      <c r="EB30" s="3" t="s">
        <v>1501</v>
      </c>
      <c r="EC30" s="3" t="s">
        <v>170</v>
      </c>
      <c r="ED30" s="3" t="s">
        <v>2132</v>
      </c>
      <c r="EE30" s="3" t="s">
        <v>821</v>
      </c>
      <c r="EF30" s="3" t="s">
        <v>1495</v>
      </c>
      <c r="EG30" s="3" t="s">
        <v>128</v>
      </c>
      <c r="EH30" s="3" t="s">
        <v>2133</v>
      </c>
      <c r="EI30" s="3" t="s">
        <v>1138</v>
      </c>
      <c r="EJ30" s="3" t="s">
        <v>366</v>
      </c>
      <c r="EK30" s="3" t="s">
        <v>162</v>
      </c>
      <c r="EL30" s="3" t="s">
        <v>970</v>
      </c>
      <c r="EM30" s="3" t="s">
        <v>1230</v>
      </c>
      <c r="EN30" s="3" t="s">
        <v>655</v>
      </c>
      <c r="EO30" s="3" t="s">
        <v>170</v>
      </c>
      <c r="EP30" s="3" t="s">
        <v>2134</v>
      </c>
      <c r="EQ30" s="3" t="s">
        <v>486</v>
      </c>
      <c r="ER30" s="3" t="s">
        <v>759</v>
      </c>
      <c r="ES30" s="3" t="s">
        <v>87</v>
      </c>
      <c r="ET30" s="3" t="s">
        <v>2135</v>
      </c>
      <c r="EU30" s="3" t="s">
        <v>2136</v>
      </c>
      <c r="EV30" s="3" t="s">
        <v>435</v>
      </c>
      <c r="EW30" s="3" t="s">
        <v>99</v>
      </c>
      <c r="EX30" s="3" t="s">
        <v>2137</v>
      </c>
      <c r="EY30" s="3" t="s">
        <v>444</v>
      </c>
      <c r="EZ30" s="3" t="s">
        <v>424</v>
      </c>
      <c r="FA30" s="3" t="s">
        <v>99</v>
      </c>
      <c r="FB30" s="3" t="s">
        <v>2138</v>
      </c>
      <c r="FC30" s="3" t="s">
        <v>909</v>
      </c>
      <c r="FD30" s="3" t="s">
        <v>650</v>
      </c>
      <c r="FE30" s="3" t="s">
        <v>2139</v>
      </c>
      <c r="FF30" s="3" t="s">
        <v>1135</v>
      </c>
      <c r="FG30" s="3" t="s">
        <v>1690</v>
      </c>
      <c r="FH30" s="3" t="s">
        <v>114</v>
      </c>
      <c r="FI30" s="3" t="s">
        <v>2140</v>
      </c>
      <c r="FJ30" s="3" t="s">
        <v>541</v>
      </c>
      <c r="FK30" s="3" t="s">
        <v>1501</v>
      </c>
      <c r="FL30" s="3" t="s">
        <v>94</v>
      </c>
      <c r="FM30" s="3" t="s">
        <v>2141</v>
      </c>
      <c r="FN30" s="3" t="s">
        <v>1754</v>
      </c>
      <c r="FO30" s="3" t="s">
        <v>367</v>
      </c>
      <c r="FP30" s="3" t="s">
        <v>82</v>
      </c>
      <c r="FQ30" s="3" t="s">
        <v>2142</v>
      </c>
      <c r="FR30" s="3" t="s">
        <v>718</v>
      </c>
      <c r="FS30" s="3" t="s">
        <v>1537</v>
      </c>
      <c r="FT30" s="3" t="s">
        <v>84</v>
      </c>
      <c r="FU30" s="3" t="s">
        <v>2143</v>
      </c>
      <c r="FV30" s="3" t="s">
        <v>1356</v>
      </c>
      <c r="FW30" s="3" t="s">
        <v>2144</v>
      </c>
      <c r="FX30" s="3" t="s">
        <v>152</v>
      </c>
      <c r="FY30" s="3" t="s">
        <v>2145</v>
      </c>
      <c r="FZ30" s="3" t="s">
        <v>1449</v>
      </c>
      <c r="GA30" s="3" t="s">
        <v>771</v>
      </c>
      <c r="GB30" s="3" t="s">
        <v>158</v>
      </c>
      <c r="GC30" s="3" t="s">
        <v>2146</v>
      </c>
      <c r="GD30" s="3" t="s">
        <v>1221</v>
      </c>
      <c r="GE30" s="3" t="s">
        <v>437</v>
      </c>
      <c r="GF30" s="3" t="s">
        <v>65</v>
      </c>
      <c r="GG30" s="3" t="s">
        <v>2147</v>
      </c>
      <c r="GH30" s="3" t="s">
        <v>713</v>
      </c>
      <c r="GI30" s="3" t="s">
        <v>372</v>
      </c>
      <c r="GJ30" s="3" t="s">
        <v>102</v>
      </c>
      <c r="GK30" s="3" t="s">
        <v>2148</v>
      </c>
      <c r="GL30" s="3" t="s">
        <v>806</v>
      </c>
      <c r="GM30" s="3" t="s">
        <v>772</v>
      </c>
      <c r="GN30" s="3" t="s">
        <v>82</v>
      </c>
    </row>
    <row r="31" spans="1:196" x14ac:dyDescent="0.25">
      <c r="A31" s="5" t="s">
        <v>1517</v>
      </c>
      <c r="B31" s="3" t="s">
        <v>2149</v>
      </c>
      <c r="C31" s="3" t="s">
        <v>1491</v>
      </c>
      <c r="D31" s="3" t="s">
        <v>754</v>
      </c>
      <c r="E31" s="3" t="s">
        <v>138</v>
      </c>
      <c r="F31" s="3" t="s">
        <v>721</v>
      </c>
      <c r="G31" s="3" t="s">
        <v>947</v>
      </c>
      <c r="H31" s="3" t="s">
        <v>767</v>
      </c>
      <c r="I31" s="3" t="s">
        <v>357</v>
      </c>
      <c r="J31" s="3" t="s">
        <v>2150</v>
      </c>
      <c r="K31" s="3" t="s">
        <v>1394</v>
      </c>
      <c r="L31" s="3" t="s">
        <v>1511</v>
      </c>
      <c r="M31" s="3" t="s">
        <v>259</v>
      </c>
      <c r="N31" s="3" t="s">
        <v>2151</v>
      </c>
      <c r="O31" s="3" t="s">
        <v>1191</v>
      </c>
      <c r="P31" s="3" t="s">
        <v>366</v>
      </c>
      <c r="Q31" s="3" t="s">
        <v>110</v>
      </c>
      <c r="R31" s="3" t="s">
        <v>2152</v>
      </c>
      <c r="S31" s="3" t="s">
        <v>1245</v>
      </c>
      <c r="T31" s="3" t="s">
        <v>1823</v>
      </c>
      <c r="U31" s="3" t="s">
        <v>122</v>
      </c>
      <c r="V31" s="3" t="s">
        <v>459</v>
      </c>
      <c r="W31" s="3" t="s">
        <v>713</v>
      </c>
      <c r="X31" s="3" t="s">
        <v>1498</v>
      </c>
      <c r="Y31" s="3" t="s">
        <v>105</v>
      </c>
      <c r="Z31" s="3" t="s">
        <v>2153</v>
      </c>
      <c r="AA31" s="3" t="s">
        <v>1447</v>
      </c>
      <c r="AB31" s="3" t="s">
        <v>1518</v>
      </c>
      <c r="AC31" s="3" t="s">
        <v>191</v>
      </c>
      <c r="AD31" s="3" t="s">
        <v>2154</v>
      </c>
      <c r="AE31" s="3" t="s">
        <v>1278</v>
      </c>
      <c r="AF31" s="3" t="s">
        <v>438</v>
      </c>
      <c r="AG31" s="3" t="s">
        <v>102</v>
      </c>
      <c r="AH31" s="3" t="s">
        <v>1706</v>
      </c>
      <c r="AI31" s="3" t="s">
        <v>717</v>
      </c>
      <c r="AJ31" s="3" t="s">
        <v>769</v>
      </c>
      <c r="AK31" s="3" t="s">
        <v>84</v>
      </c>
      <c r="AL31" s="3" t="s">
        <v>2155</v>
      </c>
      <c r="AM31" s="3" t="s">
        <v>1152</v>
      </c>
      <c r="AN31" s="3" t="s">
        <v>1530</v>
      </c>
      <c r="AO31" s="3" t="s">
        <v>84</v>
      </c>
      <c r="AP31" s="3" t="s">
        <v>2156</v>
      </c>
      <c r="AQ31" s="3" t="s">
        <v>1138</v>
      </c>
      <c r="AR31" s="3" t="s">
        <v>757</v>
      </c>
      <c r="AS31" s="3" t="s">
        <v>130</v>
      </c>
      <c r="AT31" s="3" t="s">
        <v>2157</v>
      </c>
      <c r="AU31" s="3" t="s">
        <v>972</v>
      </c>
      <c r="AV31" s="3" t="s">
        <v>1503</v>
      </c>
      <c r="AW31" s="3" t="s">
        <v>288</v>
      </c>
      <c r="AX31" s="3" t="s">
        <v>2158</v>
      </c>
      <c r="AY31" s="3" t="s">
        <v>1290</v>
      </c>
      <c r="AZ31" s="3" t="s">
        <v>1508</v>
      </c>
      <c r="BA31" s="3" t="s">
        <v>65</v>
      </c>
      <c r="BB31" s="3" t="s">
        <v>1983</v>
      </c>
      <c r="BC31" s="3" t="s">
        <v>895</v>
      </c>
      <c r="BD31" s="3" t="s">
        <v>429</v>
      </c>
      <c r="BE31" s="3" t="s">
        <v>154</v>
      </c>
      <c r="BF31" s="3" t="s">
        <v>2159</v>
      </c>
      <c r="BG31" s="3" t="s">
        <v>828</v>
      </c>
      <c r="BH31" s="3" t="s">
        <v>754</v>
      </c>
      <c r="BI31" s="3" t="s">
        <v>121</v>
      </c>
      <c r="BJ31" s="3" t="s">
        <v>2160</v>
      </c>
      <c r="BK31" s="3" t="s">
        <v>1245</v>
      </c>
      <c r="BL31" s="3" t="s">
        <v>1513</v>
      </c>
      <c r="BM31" s="3" t="s">
        <v>199</v>
      </c>
      <c r="BN31" s="3" t="s">
        <v>2161</v>
      </c>
      <c r="BO31" s="3" t="s">
        <v>722</v>
      </c>
      <c r="BP31" s="3" t="s">
        <v>656</v>
      </c>
      <c r="BQ31" s="3" t="s">
        <v>162</v>
      </c>
      <c r="BR31" s="3" t="s">
        <v>2162</v>
      </c>
      <c r="BS31" s="3" t="s">
        <v>1242</v>
      </c>
      <c r="BT31" s="3" t="s">
        <v>422</v>
      </c>
      <c r="BU31" s="3" t="s">
        <v>130</v>
      </c>
      <c r="BV31" s="3" t="s">
        <v>2163</v>
      </c>
      <c r="BW31" s="3" t="s">
        <v>1730</v>
      </c>
      <c r="BX31" s="3" t="s">
        <v>1535</v>
      </c>
      <c r="BY31" s="3" t="s">
        <v>122</v>
      </c>
      <c r="BZ31" s="3" t="s">
        <v>2164</v>
      </c>
      <c r="CA31" s="3" t="s">
        <v>710</v>
      </c>
      <c r="CB31" s="3" t="s">
        <v>1504</v>
      </c>
      <c r="CC31" s="3" t="s">
        <v>65</v>
      </c>
      <c r="CD31" s="3" t="s">
        <v>1540</v>
      </c>
      <c r="CE31" s="3" t="s">
        <v>1336</v>
      </c>
      <c r="CF31" s="3" t="s">
        <v>777</v>
      </c>
      <c r="CG31" s="3" t="s">
        <v>121</v>
      </c>
      <c r="CH31" s="3" t="s">
        <v>2165</v>
      </c>
      <c r="CI31" s="3" t="s">
        <v>1343</v>
      </c>
      <c r="CJ31" s="3" t="s">
        <v>1505</v>
      </c>
      <c r="CK31" s="3" t="s">
        <v>73</v>
      </c>
      <c r="CL31" s="3" t="s">
        <v>2166</v>
      </c>
      <c r="CM31" s="3" t="s">
        <v>1334</v>
      </c>
      <c r="CN31" s="3" t="s">
        <v>1520</v>
      </c>
      <c r="CO31" s="3" t="s">
        <v>162</v>
      </c>
      <c r="CP31" s="3" t="s">
        <v>2167</v>
      </c>
      <c r="CQ31" s="3" t="s">
        <v>794</v>
      </c>
      <c r="CR31" s="3" t="s">
        <v>1495</v>
      </c>
      <c r="CS31" s="3" t="s">
        <v>128</v>
      </c>
      <c r="CT31" s="3" t="s">
        <v>1713</v>
      </c>
      <c r="CU31" s="3" t="s">
        <v>1478</v>
      </c>
      <c r="CV31" s="3" t="s">
        <v>665</v>
      </c>
      <c r="CW31" s="3" t="s">
        <v>122</v>
      </c>
      <c r="CX31" s="3" t="s">
        <v>1725</v>
      </c>
      <c r="CY31" s="3" t="s">
        <v>712</v>
      </c>
      <c r="CZ31" s="3" t="s">
        <v>1521</v>
      </c>
      <c r="DA31" s="3" t="s">
        <v>158</v>
      </c>
      <c r="DB31" s="3" t="s">
        <v>2168</v>
      </c>
      <c r="DC31" s="3" t="s">
        <v>558</v>
      </c>
      <c r="DD31" s="3" t="s">
        <v>656</v>
      </c>
      <c r="DE31" s="3" t="s">
        <v>138</v>
      </c>
      <c r="DF31" s="3" t="s">
        <v>2169</v>
      </c>
      <c r="DG31" s="3" t="s">
        <v>1394</v>
      </c>
      <c r="DH31" s="3" t="s">
        <v>1520</v>
      </c>
      <c r="DI31" s="3" t="s">
        <v>73</v>
      </c>
      <c r="DJ31" s="3" t="s">
        <v>2170</v>
      </c>
      <c r="DK31" s="3" t="s">
        <v>1070</v>
      </c>
      <c r="DL31" s="3" t="s">
        <v>1546</v>
      </c>
      <c r="DM31" s="3" t="s">
        <v>73</v>
      </c>
      <c r="DN31" s="3" t="s">
        <v>2171</v>
      </c>
      <c r="DO31" s="3" t="s">
        <v>901</v>
      </c>
      <c r="DP31" s="3" t="s">
        <v>1522</v>
      </c>
      <c r="DQ31" s="3" t="s">
        <v>141</v>
      </c>
      <c r="DR31" s="3" t="s">
        <v>2172</v>
      </c>
      <c r="DS31" s="3" t="s">
        <v>717</v>
      </c>
      <c r="DT31" s="3" t="s">
        <v>2104</v>
      </c>
      <c r="DU31" s="3" t="s">
        <v>154</v>
      </c>
      <c r="DV31" s="3" t="s">
        <v>2173</v>
      </c>
      <c r="DW31" s="3" t="s">
        <v>902</v>
      </c>
      <c r="DX31" s="3" t="s">
        <v>1528</v>
      </c>
      <c r="DY31" s="3" t="s">
        <v>162</v>
      </c>
      <c r="DZ31" s="3" t="s">
        <v>2174</v>
      </c>
      <c r="EA31" s="3" t="s">
        <v>796</v>
      </c>
      <c r="EB31" s="3" t="s">
        <v>860</v>
      </c>
      <c r="EC31" s="3" t="s">
        <v>278</v>
      </c>
      <c r="ED31" s="3" t="s">
        <v>2175</v>
      </c>
      <c r="EE31" s="3" t="s">
        <v>1159</v>
      </c>
      <c r="EF31" s="3" t="s">
        <v>366</v>
      </c>
      <c r="EG31" s="3" t="s">
        <v>128</v>
      </c>
      <c r="EH31" s="3" t="s">
        <v>869</v>
      </c>
      <c r="EI31" s="3" t="s">
        <v>494</v>
      </c>
      <c r="EJ31" s="3" t="s">
        <v>757</v>
      </c>
      <c r="EK31" s="3" t="s">
        <v>130</v>
      </c>
      <c r="EL31" s="3" t="s">
        <v>2176</v>
      </c>
      <c r="EM31" s="3" t="s">
        <v>542</v>
      </c>
      <c r="EN31" s="3" t="s">
        <v>1501</v>
      </c>
      <c r="EO31" s="3" t="s">
        <v>253</v>
      </c>
      <c r="EP31" s="3" t="s">
        <v>2177</v>
      </c>
      <c r="EQ31" s="3" t="s">
        <v>2047</v>
      </c>
      <c r="ER31" s="3" t="s">
        <v>1501</v>
      </c>
      <c r="ES31" s="3" t="s">
        <v>108</v>
      </c>
      <c r="ET31" s="3" t="s">
        <v>2178</v>
      </c>
      <c r="EU31" s="3" t="s">
        <v>1721</v>
      </c>
      <c r="EV31" s="3" t="s">
        <v>662</v>
      </c>
      <c r="EW31" s="3" t="s">
        <v>99</v>
      </c>
      <c r="EX31" s="3" t="s">
        <v>2179</v>
      </c>
      <c r="EY31" s="3" t="s">
        <v>789</v>
      </c>
      <c r="EZ31" s="3" t="s">
        <v>1527</v>
      </c>
      <c r="FA31" s="3" t="s">
        <v>99</v>
      </c>
      <c r="FB31" s="3" t="s">
        <v>2180</v>
      </c>
      <c r="FC31" s="3" t="s">
        <v>487</v>
      </c>
      <c r="FD31" s="3" t="s">
        <v>1499</v>
      </c>
      <c r="FE31" s="3" t="s">
        <v>2181</v>
      </c>
      <c r="FF31" s="3" t="s">
        <v>800</v>
      </c>
      <c r="FG31" s="3" t="s">
        <v>752</v>
      </c>
      <c r="FH31" s="3" t="s">
        <v>73</v>
      </c>
      <c r="FI31" s="3" t="s">
        <v>2182</v>
      </c>
      <c r="FJ31" s="3" t="s">
        <v>495</v>
      </c>
      <c r="FK31" s="3" t="s">
        <v>768</v>
      </c>
      <c r="FL31" s="3" t="s">
        <v>205</v>
      </c>
      <c r="FM31" s="3" t="s">
        <v>2183</v>
      </c>
      <c r="FN31" s="3" t="s">
        <v>548</v>
      </c>
      <c r="FO31" s="3" t="s">
        <v>354</v>
      </c>
      <c r="FP31" s="3" t="s">
        <v>82</v>
      </c>
      <c r="FQ31" s="3" t="s">
        <v>2184</v>
      </c>
      <c r="FR31" s="3" t="s">
        <v>463</v>
      </c>
      <c r="FS31" s="3" t="s">
        <v>1667</v>
      </c>
      <c r="FT31" s="3" t="s">
        <v>199</v>
      </c>
      <c r="FU31" s="3" t="s">
        <v>2185</v>
      </c>
      <c r="FV31" s="3" t="s">
        <v>445</v>
      </c>
      <c r="FW31" s="3" t="s">
        <v>2186</v>
      </c>
      <c r="FX31" s="3" t="s">
        <v>162</v>
      </c>
      <c r="FY31" s="3" t="s">
        <v>1131</v>
      </c>
      <c r="FZ31" s="3" t="s">
        <v>899</v>
      </c>
      <c r="GA31" s="3" t="s">
        <v>1539</v>
      </c>
      <c r="GB31" s="3" t="s">
        <v>158</v>
      </c>
      <c r="GC31" s="3" t="s">
        <v>2187</v>
      </c>
      <c r="GD31" s="3" t="s">
        <v>1107</v>
      </c>
      <c r="GE31" s="3" t="s">
        <v>748</v>
      </c>
      <c r="GF31" s="3" t="s">
        <v>105</v>
      </c>
      <c r="GG31" s="3" t="s">
        <v>831</v>
      </c>
      <c r="GH31" s="3" t="s">
        <v>835</v>
      </c>
      <c r="GI31" s="3" t="s">
        <v>434</v>
      </c>
      <c r="GJ31" s="3" t="s">
        <v>121</v>
      </c>
      <c r="GK31" s="3" t="s">
        <v>2188</v>
      </c>
      <c r="GL31" s="3" t="s">
        <v>1443</v>
      </c>
      <c r="GM31" s="3" t="s">
        <v>753</v>
      </c>
      <c r="GN31" s="3" t="s">
        <v>128</v>
      </c>
    </row>
    <row r="32" spans="1:196" x14ac:dyDescent="0.25">
      <c r="A32" s="5" t="s">
        <v>1532</v>
      </c>
      <c r="B32" s="3" t="s">
        <v>2189</v>
      </c>
      <c r="C32" s="3" t="s">
        <v>559</v>
      </c>
      <c r="D32" s="3" t="s">
        <v>1519</v>
      </c>
      <c r="E32" s="3" t="s">
        <v>188</v>
      </c>
      <c r="F32" s="3" t="s">
        <v>855</v>
      </c>
      <c r="G32" s="3" t="s">
        <v>833</v>
      </c>
      <c r="H32" s="3" t="s">
        <v>1544</v>
      </c>
      <c r="I32" s="3" t="s">
        <v>430</v>
      </c>
      <c r="J32" s="3" t="s">
        <v>2190</v>
      </c>
      <c r="K32" s="3" t="s">
        <v>926</v>
      </c>
      <c r="L32" s="3" t="s">
        <v>1501</v>
      </c>
      <c r="M32" s="3" t="s">
        <v>170</v>
      </c>
      <c r="N32" s="3" t="s">
        <v>2191</v>
      </c>
      <c r="O32" s="3" t="s">
        <v>788</v>
      </c>
      <c r="P32" s="3" t="s">
        <v>1546</v>
      </c>
      <c r="Q32" s="3" t="s">
        <v>122</v>
      </c>
      <c r="R32" s="3" t="s">
        <v>2192</v>
      </c>
      <c r="S32" s="3" t="s">
        <v>501</v>
      </c>
      <c r="T32" s="3" t="s">
        <v>504</v>
      </c>
      <c r="U32" s="3" t="s">
        <v>92</v>
      </c>
      <c r="V32" s="3" t="s">
        <v>2193</v>
      </c>
      <c r="W32" s="3" t="s">
        <v>713</v>
      </c>
      <c r="X32" s="3" t="s">
        <v>1502</v>
      </c>
      <c r="Y32" s="3" t="s">
        <v>102</v>
      </c>
      <c r="Z32" s="3" t="s">
        <v>2194</v>
      </c>
      <c r="AA32" s="3" t="s">
        <v>805</v>
      </c>
      <c r="AB32" s="3" t="s">
        <v>1691</v>
      </c>
      <c r="AC32" s="3" t="s">
        <v>122</v>
      </c>
      <c r="AD32" s="3" t="s">
        <v>2195</v>
      </c>
      <c r="AE32" s="3" t="s">
        <v>2196</v>
      </c>
      <c r="AF32" s="3" t="s">
        <v>774</v>
      </c>
      <c r="AG32" s="3" t="s">
        <v>82</v>
      </c>
      <c r="AH32" s="3" t="s">
        <v>2197</v>
      </c>
      <c r="AI32" s="3" t="s">
        <v>640</v>
      </c>
      <c r="AJ32" s="3" t="s">
        <v>1520</v>
      </c>
      <c r="AK32" s="3" t="s">
        <v>102</v>
      </c>
      <c r="AL32" s="3" t="s">
        <v>2198</v>
      </c>
      <c r="AM32" s="3" t="s">
        <v>1159</v>
      </c>
      <c r="AN32" s="3" t="s">
        <v>1824</v>
      </c>
      <c r="AO32" s="3" t="s">
        <v>102</v>
      </c>
      <c r="AP32" s="3" t="s">
        <v>2199</v>
      </c>
      <c r="AQ32" s="3" t="s">
        <v>802</v>
      </c>
      <c r="AR32" s="3" t="s">
        <v>651</v>
      </c>
      <c r="AS32" s="3" t="s">
        <v>141</v>
      </c>
      <c r="AT32" s="3" t="s">
        <v>2200</v>
      </c>
      <c r="AU32" s="3" t="s">
        <v>972</v>
      </c>
      <c r="AV32" s="3" t="s">
        <v>1824</v>
      </c>
      <c r="AW32" s="3" t="s">
        <v>232</v>
      </c>
      <c r="AX32" s="3" t="s">
        <v>2201</v>
      </c>
      <c r="AY32" s="3" t="s">
        <v>46</v>
      </c>
      <c r="AZ32" s="3" t="s">
        <v>1692</v>
      </c>
      <c r="BA32" s="3" t="s">
        <v>71</v>
      </c>
      <c r="BB32" s="3" t="s">
        <v>2202</v>
      </c>
      <c r="BC32" s="3" t="s">
        <v>555</v>
      </c>
      <c r="BD32" s="3" t="s">
        <v>2203</v>
      </c>
      <c r="BE32" s="3" t="s">
        <v>154</v>
      </c>
      <c r="BF32" s="3" t="s">
        <v>2204</v>
      </c>
      <c r="BG32" s="3" t="s">
        <v>561</v>
      </c>
      <c r="BH32" s="3" t="s">
        <v>771</v>
      </c>
      <c r="BI32" s="3" t="s">
        <v>126</v>
      </c>
      <c r="BJ32" s="3" t="s">
        <v>2205</v>
      </c>
      <c r="BK32" s="3" t="s">
        <v>806</v>
      </c>
      <c r="BL32" s="3" t="s">
        <v>1506</v>
      </c>
      <c r="BM32" s="3" t="s">
        <v>199</v>
      </c>
      <c r="BN32" s="3" t="s">
        <v>2206</v>
      </c>
      <c r="BO32" s="3" t="s">
        <v>463</v>
      </c>
      <c r="BP32" s="3" t="s">
        <v>1507</v>
      </c>
      <c r="BQ32" s="3" t="s">
        <v>162</v>
      </c>
      <c r="BR32" s="3" t="s">
        <v>2207</v>
      </c>
      <c r="BS32" s="3" t="s">
        <v>838</v>
      </c>
      <c r="BT32" s="3" t="s">
        <v>1520</v>
      </c>
      <c r="BU32" s="3" t="s">
        <v>156</v>
      </c>
      <c r="BV32" s="3" t="s">
        <v>2208</v>
      </c>
      <c r="BW32" s="3" t="s">
        <v>808</v>
      </c>
      <c r="BX32" s="3" t="s">
        <v>2209</v>
      </c>
      <c r="BY32" s="3" t="s">
        <v>65</v>
      </c>
      <c r="BZ32" s="3" t="s">
        <v>2210</v>
      </c>
      <c r="CA32" s="3" t="s">
        <v>710</v>
      </c>
      <c r="CB32" s="3" t="s">
        <v>1533</v>
      </c>
      <c r="CC32" s="3" t="s">
        <v>84</v>
      </c>
      <c r="CD32" s="3" t="s">
        <v>51</v>
      </c>
      <c r="CE32" s="3" t="s">
        <v>781</v>
      </c>
      <c r="CF32" s="3" t="s">
        <v>2211</v>
      </c>
      <c r="CG32" s="3" t="s">
        <v>94</v>
      </c>
      <c r="CH32" s="3" t="s">
        <v>2152</v>
      </c>
      <c r="CI32" s="3" t="s">
        <v>712</v>
      </c>
      <c r="CJ32" s="3" t="s">
        <v>1692</v>
      </c>
      <c r="CK32" s="3" t="s">
        <v>92</v>
      </c>
      <c r="CL32" s="3" t="s">
        <v>1541</v>
      </c>
      <c r="CM32" s="3" t="s">
        <v>556</v>
      </c>
      <c r="CN32" s="3" t="s">
        <v>659</v>
      </c>
      <c r="CO32" s="3" t="s">
        <v>205</v>
      </c>
      <c r="CP32" s="3" t="s">
        <v>489</v>
      </c>
      <c r="CQ32" s="3" t="s">
        <v>854</v>
      </c>
      <c r="CR32" s="3" t="s">
        <v>811</v>
      </c>
      <c r="CS32" s="3" t="s">
        <v>156</v>
      </c>
      <c r="CT32" s="3" t="s">
        <v>2212</v>
      </c>
      <c r="CU32" s="3" t="s">
        <v>46</v>
      </c>
      <c r="CV32" s="3" t="s">
        <v>1770</v>
      </c>
      <c r="CW32" s="3" t="s">
        <v>105</v>
      </c>
      <c r="CX32" s="3" t="s">
        <v>793</v>
      </c>
      <c r="CY32" s="3" t="s">
        <v>898</v>
      </c>
      <c r="CZ32" s="3" t="s">
        <v>858</v>
      </c>
      <c r="DA32" s="3" t="s">
        <v>82</v>
      </c>
      <c r="DB32" s="3" t="s">
        <v>830</v>
      </c>
      <c r="DC32" s="3" t="s">
        <v>564</v>
      </c>
      <c r="DD32" s="3" t="s">
        <v>436</v>
      </c>
      <c r="DE32" s="3" t="s">
        <v>188</v>
      </c>
      <c r="DF32" s="3" t="s">
        <v>2213</v>
      </c>
      <c r="DG32" s="3" t="s">
        <v>542</v>
      </c>
      <c r="DH32" s="3" t="s">
        <v>771</v>
      </c>
      <c r="DI32" s="3" t="s">
        <v>199</v>
      </c>
      <c r="DJ32" s="3" t="s">
        <v>2214</v>
      </c>
      <c r="DK32" s="3" t="s">
        <v>1394</v>
      </c>
      <c r="DL32" s="3" t="s">
        <v>1533</v>
      </c>
      <c r="DM32" s="3" t="s">
        <v>73</v>
      </c>
      <c r="DN32" s="3" t="s">
        <v>2215</v>
      </c>
      <c r="DO32" s="3" t="s">
        <v>924</v>
      </c>
      <c r="DP32" s="3" t="s">
        <v>651</v>
      </c>
      <c r="DQ32" s="3" t="s">
        <v>181</v>
      </c>
      <c r="DR32" s="3" t="s">
        <v>2216</v>
      </c>
      <c r="DS32" s="3" t="s">
        <v>805</v>
      </c>
      <c r="DT32" s="3" t="s">
        <v>860</v>
      </c>
      <c r="DU32" s="3" t="s">
        <v>86</v>
      </c>
      <c r="DV32" s="3" t="s">
        <v>2217</v>
      </c>
      <c r="DW32" s="3" t="s">
        <v>912</v>
      </c>
      <c r="DX32" s="3" t="s">
        <v>860</v>
      </c>
      <c r="DY32" s="3" t="s">
        <v>259</v>
      </c>
      <c r="DZ32" s="3" t="s">
        <v>2174</v>
      </c>
      <c r="EA32" s="3" t="s">
        <v>796</v>
      </c>
      <c r="EB32" s="3" t="s">
        <v>860</v>
      </c>
      <c r="EC32" s="3" t="s">
        <v>278</v>
      </c>
      <c r="ED32" s="3" t="s">
        <v>2218</v>
      </c>
      <c r="EE32" s="3" t="s">
        <v>819</v>
      </c>
      <c r="EF32" s="3" t="s">
        <v>760</v>
      </c>
      <c r="EG32" s="3" t="s">
        <v>121</v>
      </c>
      <c r="EH32" s="3" t="s">
        <v>2219</v>
      </c>
      <c r="EI32" s="3" t="s">
        <v>993</v>
      </c>
      <c r="EJ32" s="3" t="s">
        <v>1513</v>
      </c>
      <c r="EK32" s="3" t="s">
        <v>157</v>
      </c>
      <c r="EL32" s="3" t="s">
        <v>2220</v>
      </c>
      <c r="EM32" s="3" t="s">
        <v>1005</v>
      </c>
      <c r="EN32" s="3" t="s">
        <v>1521</v>
      </c>
      <c r="EO32" s="3" t="s">
        <v>175</v>
      </c>
      <c r="EP32" s="3" t="s">
        <v>2221</v>
      </c>
      <c r="EQ32" s="3" t="s">
        <v>2222</v>
      </c>
      <c r="ER32" s="3" t="s">
        <v>659</v>
      </c>
      <c r="ES32" s="3" t="s">
        <v>67</v>
      </c>
      <c r="ET32" s="3" t="s">
        <v>2223</v>
      </c>
      <c r="EU32" s="3" t="s">
        <v>2224</v>
      </c>
      <c r="EV32" s="3" t="s">
        <v>659</v>
      </c>
      <c r="EW32" s="3" t="s">
        <v>110</v>
      </c>
      <c r="EX32" s="3" t="s">
        <v>2225</v>
      </c>
      <c r="EY32" s="3" t="s">
        <v>2226</v>
      </c>
      <c r="EZ32" s="3" t="s">
        <v>438</v>
      </c>
      <c r="FA32" s="3" t="s">
        <v>89</v>
      </c>
      <c r="FB32" s="3" t="s">
        <v>2111</v>
      </c>
      <c r="FC32" s="3" t="s">
        <v>820</v>
      </c>
      <c r="FD32" s="3" t="s">
        <v>767</v>
      </c>
      <c r="FE32" s="3" t="s">
        <v>2227</v>
      </c>
      <c r="FF32" s="3" t="s">
        <v>900</v>
      </c>
      <c r="FG32" s="3" t="s">
        <v>658</v>
      </c>
      <c r="FH32" s="3" t="s">
        <v>84</v>
      </c>
      <c r="FI32" s="3" t="s">
        <v>2228</v>
      </c>
      <c r="FJ32" s="3" t="s">
        <v>1497</v>
      </c>
      <c r="FK32" s="3" t="s">
        <v>1515</v>
      </c>
      <c r="FL32" s="3" t="s">
        <v>205</v>
      </c>
      <c r="FM32" s="3" t="s">
        <v>2229</v>
      </c>
      <c r="FN32" s="3" t="s">
        <v>1491</v>
      </c>
      <c r="FO32" s="3" t="s">
        <v>377</v>
      </c>
      <c r="FP32" s="3" t="s">
        <v>82</v>
      </c>
      <c r="FQ32" s="3" t="s">
        <v>2230</v>
      </c>
      <c r="FR32" s="3" t="s">
        <v>1576</v>
      </c>
      <c r="FS32" s="3" t="s">
        <v>1740</v>
      </c>
      <c r="FT32" s="3" t="s">
        <v>71</v>
      </c>
      <c r="FU32" s="3" t="s">
        <v>2231</v>
      </c>
      <c r="FV32" s="3" t="s">
        <v>896</v>
      </c>
      <c r="FW32" s="3" t="s">
        <v>531</v>
      </c>
      <c r="FX32" s="3" t="s">
        <v>259</v>
      </c>
      <c r="FY32" s="3" t="s">
        <v>2231</v>
      </c>
      <c r="FZ32" s="3" t="s">
        <v>924</v>
      </c>
      <c r="GA32" s="3" t="s">
        <v>2232</v>
      </c>
      <c r="GB32" s="3" t="s">
        <v>92</v>
      </c>
      <c r="GC32" s="3" t="s">
        <v>2233</v>
      </c>
      <c r="GD32" s="3" t="s">
        <v>1455</v>
      </c>
      <c r="GE32" s="3" t="s">
        <v>1693</v>
      </c>
      <c r="GF32" s="3" t="s">
        <v>138</v>
      </c>
      <c r="GG32" s="3" t="s">
        <v>2234</v>
      </c>
      <c r="GH32" s="3" t="s">
        <v>492</v>
      </c>
      <c r="GI32" s="3" t="s">
        <v>763</v>
      </c>
      <c r="GJ32" s="3" t="s">
        <v>205</v>
      </c>
      <c r="GK32" s="3" t="s">
        <v>2235</v>
      </c>
      <c r="GL32" s="3" t="s">
        <v>495</v>
      </c>
      <c r="GM32" s="3" t="s">
        <v>759</v>
      </c>
      <c r="GN32" s="3" t="s">
        <v>162</v>
      </c>
    </row>
    <row r="33" spans="1:196" x14ac:dyDescent="0.25">
      <c r="A33" s="5" t="s">
        <v>1549</v>
      </c>
      <c r="B33" s="3" t="s">
        <v>1565</v>
      </c>
      <c r="C33" s="3" t="s">
        <v>819</v>
      </c>
      <c r="D33" s="3" t="s">
        <v>851</v>
      </c>
      <c r="E33" s="3" t="s">
        <v>156</v>
      </c>
      <c r="F33" s="3" t="s">
        <v>1434</v>
      </c>
      <c r="G33" s="3" t="s">
        <v>1204</v>
      </c>
      <c r="H33" s="3" t="s">
        <v>1489</v>
      </c>
      <c r="I33" s="3" t="s">
        <v>292</v>
      </c>
      <c r="J33" s="3" t="s">
        <v>1255</v>
      </c>
      <c r="K33" s="3" t="s">
        <v>1149</v>
      </c>
      <c r="L33" s="3" t="s">
        <v>592</v>
      </c>
      <c r="M33" s="3" t="s">
        <v>205</v>
      </c>
      <c r="N33" s="3" t="s">
        <v>2236</v>
      </c>
      <c r="O33" s="3" t="s">
        <v>714</v>
      </c>
      <c r="P33" s="3" t="s">
        <v>809</v>
      </c>
      <c r="Q33" s="3" t="s">
        <v>71</v>
      </c>
      <c r="R33" s="3" t="s">
        <v>2237</v>
      </c>
      <c r="S33" s="3" t="s">
        <v>1449</v>
      </c>
      <c r="T33" s="3" t="s">
        <v>577</v>
      </c>
      <c r="U33" s="3" t="s">
        <v>128</v>
      </c>
      <c r="V33" s="3" t="s">
        <v>2238</v>
      </c>
      <c r="W33" s="3" t="s">
        <v>553</v>
      </c>
      <c r="X33" s="3" t="s">
        <v>2076</v>
      </c>
      <c r="Y33" s="3" t="s">
        <v>188</v>
      </c>
      <c r="Z33" s="3" t="s">
        <v>2239</v>
      </c>
      <c r="AA33" s="3" t="s">
        <v>2240</v>
      </c>
      <c r="AB33" s="3" t="s">
        <v>847</v>
      </c>
      <c r="AC33" s="3" t="s">
        <v>154</v>
      </c>
      <c r="AD33" s="3" t="s">
        <v>2241</v>
      </c>
      <c r="AE33" s="3" t="s">
        <v>2242</v>
      </c>
      <c r="AF33" s="3" t="s">
        <v>573</v>
      </c>
      <c r="AG33" s="3" t="s">
        <v>152</v>
      </c>
      <c r="AH33" s="3" t="s">
        <v>2243</v>
      </c>
      <c r="AI33" s="3" t="s">
        <v>485</v>
      </c>
      <c r="AJ33" s="3" t="s">
        <v>571</v>
      </c>
      <c r="AK33" s="3" t="s">
        <v>130</v>
      </c>
      <c r="AL33" s="3" t="s">
        <v>2244</v>
      </c>
      <c r="AM33" s="3" t="s">
        <v>554</v>
      </c>
      <c r="AN33" s="3" t="s">
        <v>623</v>
      </c>
      <c r="AO33" s="3" t="s">
        <v>316</v>
      </c>
      <c r="AP33" s="3" t="s">
        <v>1359</v>
      </c>
      <c r="AQ33" s="3" t="s">
        <v>1205</v>
      </c>
      <c r="AR33" s="3" t="s">
        <v>575</v>
      </c>
      <c r="AS33" s="3" t="s">
        <v>473</v>
      </c>
      <c r="AT33" s="3" t="s">
        <v>2245</v>
      </c>
      <c r="AU33" s="3" t="s">
        <v>905</v>
      </c>
      <c r="AV33" s="3" t="s">
        <v>507</v>
      </c>
      <c r="AW33" s="3" t="s">
        <v>229</v>
      </c>
      <c r="AX33" s="3" t="s">
        <v>2246</v>
      </c>
      <c r="AY33" s="3" t="s">
        <v>840</v>
      </c>
      <c r="AZ33" s="3" t="s">
        <v>593</v>
      </c>
      <c r="BA33" s="3" t="s">
        <v>154</v>
      </c>
      <c r="BB33" s="3" t="s">
        <v>2036</v>
      </c>
      <c r="BC33" s="3" t="s">
        <v>1337</v>
      </c>
      <c r="BD33" s="3" t="s">
        <v>592</v>
      </c>
      <c r="BE33" s="3" t="s">
        <v>130</v>
      </c>
      <c r="BF33" s="3" t="s">
        <v>1696</v>
      </c>
      <c r="BG33" s="3" t="s">
        <v>1118</v>
      </c>
      <c r="BH33" s="3" t="s">
        <v>578</v>
      </c>
      <c r="BI33" s="3" t="s">
        <v>170</v>
      </c>
      <c r="BJ33" s="3" t="s">
        <v>2247</v>
      </c>
      <c r="BK33" s="3" t="s">
        <v>456</v>
      </c>
      <c r="BL33" s="3" t="s">
        <v>1556</v>
      </c>
      <c r="BM33" s="3" t="s">
        <v>94</v>
      </c>
      <c r="BN33" s="3" t="s">
        <v>2248</v>
      </c>
      <c r="BO33" s="3" t="s">
        <v>1449</v>
      </c>
      <c r="BP33" s="3" t="s">
        <v>1771</v>
      </c>
      <c r="BQ33" s="3" t="s">
        <v>259</v>
      </c>
      <c r="BR33" s="3" t="s">
        <v>1587</v>
      </c>
      <c r="BS33" s="3" t="s">
        <v>895</v>
      </c>
      <c r="BT33" s="3" t="s">
        <v>526</v>
      </c>
      <c r="BU33" s="3" t="s">
        <v>126</v>
      </c>
      <c r="BV33" s="3" t="s">
        <v>447</v>
      </c>
      <c r="BW33" s="3" t="s">
        <v>2249</v>
      </c>
      <c r="BX33" s="3" t="s">
        <v>583</v>
      </c>
      <c r="BY33" s="3" t="s">
        <v>84</v>
      </c>
      <c r="BZ33" s="3" t="s">
        <v>2250</v>
      </c>
      <c r="CA33" s="3" t="s">
        <v>818</v>
      </c>
      <c r="CB33" s="3" t="s">
        <v>291</v>
      </c>
      <c r="CC33" s="3" t="s">
        <v>188</v>
      </c>
      <c r="CD33" s="3" t="s">
        <v>2251</v>
      </c>
      <c r="CE33" s="3" t="s">
        <v>1455</v>
      </c>
      <c r="CF33" s="3" t="s">
        <v>623</v>
      </c>
      <c r="CG33" s="3" t="s">
        <v>188</v>
      </c>
      <c r="CH33" s="3" t="s">
        <v>2068</v>
      </c>
      <c r="CI33" s="3" t="s">
        <v>817</v>
      </c>
      <c r="CJ33" s="3" t="s">
        <v>1771</v>
      </c>
      <c r="CK33" s="3" t="s">
        <v>259</v>
      </c>
      <c r="CL33" s="3" t="s">
        <v>2252</v>
      </c>
      <c r="CM33" s="3" t="s">
        <v>565</v>
      </c>
      <c r="CN33" s="3" t="s">
        <v>587</v>
      </c>
      <c r="CO33" s="3" t="s">
        <v>175</v>
      </c>
      <c r="CP33" s="3" t="s">
        <v>2253</v>
      </c>
      <c r="CQ33" s="3" t="s">
        <v>792</v>
      </c>
      <c r="CR33" s="3" t="s">
        <v>624</v>
      </c>
      <c r="CS33" s="3" t="s">
        <v>212</v>
      </c>
      <c r="CT33" s="3" t="s">
        <v>1524</v>
      </c>
      <c r="CU33" s="3" t="s">
        <v>900</v>
      </c>
      <c r="CV33" s="3" t="s">
        <v>850</v>
      </c>
      <c r="CW33" s="3" t="s">
        <v>138</v>
      </c>
      <c r="CX33" s="3" t="s">
        <v>1553</v>
      </c>
      <c r="CY33" s="3" t="s">
        <v>1443</v>
      </c>
      <c r="CZ33" s="3" t="s">
        <v>594</v>
      </c>
      <c r="DA33" s="3" t="s">
        <v>278</v>
      </c>
      <c r="DB33" s="3" t="s">
        <v>2254</v>
      </c>
      <c r="DC33" s="3" t="s">
        <v>487</v>
      </c>
      <c r="DD33" s="3" t="s">
        <v>577</v>
      </c>
      <c r="DE33" s="3" t="s">
        <v>121</v>
      </c>
      <c r="DF33" s="3" t="s">
        <v>2255</v>
      </c>
      <c r="DG33" s="3" t="s">
        <v>554</v>
      </c>
      <c r="DH33" s="3" t="s">
        <v>1489</v>
      </c>
      <c r="DI33" s="3" t="s">
        <v>130</v>
      </c>
      <c r="DJ33" s="3" t="s">
        <v>1571</v>
      </c>
      <c r="DK33" s="3" t="s">
        <v>550</v>
      </c>
      <c r="DL33" s="3" t="s">
        <v>519</v>
      </c>
      <c r="DM33" s="3" t="s">
        <v>147</v>
      </c>
      <c r="DN33" s="3" t="s">
        <v>2256</v>
      </c>
      <c r="DO33" s="3" t="s">
        <v>1337</v>
      </c>
      <c r="DP33" s="3" t="s">
        <v>1668</v>
      </c>
      <c r="DQ33" s="3" t="s">
        <v>278</v>
      </c>
      <c r="DR33" s="3" t="s">
        <v>2257</v>
      </c>
      <c r="DS33" s="3" t="s">
        <v>1394</v>
      </c>
      <c r="DT33" s="3" t="s">
        <v>340</v>
      </c>
      <c r="DU33" s="3" t="s">
        <v>169</v>
      </c>
      <c r="DV33" s="3" t="s">
        <v>1113</v>
      </c>
      <c r="DW33" s="3" t="s">
        <v>1292</v>
      </c>
      <c r="DX33" s="3" t="s">
        <v>1488</v>
      </c>
      <c r="DY33" s="3" t="s">
        <v>360</v>
      </c>
      <c r="DZ33" s="3" t="s">
        <v>1450</v>
      </c>
      <c r="EA33" s="3" t="s">
        <v>1029</v>
      </c>
      <c r="EB33" s="3" t="s">
        <v>743</v>
      </c>
      <c r="EC33" s="3" t="s">
        <v>249</v>
      </c>
      <c r="ED33" s="3" t="s">
        <v>2258</v>
      </c>
      <c r="EE33" s="3" t="s">
        <v>52</v>
      </c>
      <c r="EF33" s="3" t="s">
        <v>589</v>
      </c>
      <c r="EG33" s="3" t="s">
        <v>426</v>
      </c>
      <c r="EH33" s="3" t="s">
        <v>1550</v>
      </c>
      <c r="EI33" s="3" t="s">
        <v>1067</v>
      </c>
      <c r="EJ33" s="3" t="s">
        <v>220</v>
      </c>
      <c r="EK33" s="3" t="s">
        <v>288</v>
      </c>
      <c r="EL33" s="3" t="s">
        <v>2259</v>
      </c>
      <c r="EM33" s="3" t="s">
        <v>829</v>
      </c>
      <c r="EN33" s="3" t="s">
        <v>628</v>
      </c>
      <c r="EO33" s="3" t="s">
        <v>756</v>
      </c>
      <c r="EP33" s="3" t="s">
        <v>2260</v>
      </c>
      <c r="EQ33" s="3" t="s">
        <v>2261</v>
      </c>
      <c r="ER33" s="3" t="s">
        <v>227</v>
      </c>
      <c r="ES33" s="3" t="s">
        <v>77</v>
      </c>
      <c r="ET33" s="3" t="s">
        <v>2262</v>
      </c>
      <c r="EU33" s="3" t="s">
        <v>449</v>
      </c>
      <c r="EV33" s="3" t="s">
        <v>221</v>
      </c>
      <c r="EW33" s="3" t="s">
        <v>69</v>
      </c>
      <c r="EX33" s="3" t="s">
        <v>1652</v>
      </c>
      <c r="EY33" s="3" t="s">
        <v>1933</v>
      </c>
      <c r="EZ33" s="3" t="s">
        <v>234</v>
      </c>
      <c r="FA33" s="3" t="s">
        <v>89</v>
      </c>
      <c r="FB33" s="3" t="s">
        <v>2263</v>
      </c>
      <c r="FC33" s="3" t="s">
        <v>492</v>
      </c>
      <c r="FD33" s="3" t="s">
        <v>810</v>
      </c>
      <c r="FE33" s="3" t="s">
        <v>2264</v>
      </c>
      <c r="FF33" s="3" t="s">
        <v>1726</v>
      </c>
      <c r="FG33" s="3" t="s">
        <v>645</v>
      </c>
      <c r="FH33" s="3" t="s">
        <v>188</v>
      </c>
      <c r="FI33" s="3" t="s">
        <v>2265</v>
      </c>
      <c r="FJ33" s="3" t="s">
        <v>713</v>
      </c>
      <c r="FK33" s="3" t="s">
        <v>2266</v>
      </c>
      <c r="FL33" s="3" t="s">
        <v>278</v>
      </c>
      <c r="FM33" s="3" t="s">
        <v>2267</v>
      </c>
      <c r="FN33" s="3" t="s">
        <v>781</v>
      </c>
      <c r="FO33" s="3" t="s">
        <v>741</v>
      </c>
      <c r="FP33" s="3" t="s">
        <v>141</v>
      </c>
      <c r="FQ33" s="3" t="s">
        <v>2268</v>
      </c>
      <c r="FR33" s="3" t="s">
        <v>713</v>
      </c>
      <c r="FS33" s="3" t="s">
        <v>211</v>
      </c>
      <c r="FT33" s="3" t="s">
        <v>73</v>
      </c>
      <c r="FU33" s="3" t="s">
        <v>2269</v>
      </c>
      <c r="FV33" s="3" t="s">
        <v>1392</v>
      </c>
      <c r="FW33" s="3" t="s">
        <v>513</v>
      </c>
      <c r="FX33" s="3" t="s">
        <v>82</v>
      </c>
      <c r="FY33" s="3" t="s">
        <v>862</v>
      </c>
      <c r="FZ33" s="3" t="s">
        <v>972</v>
      </c>
      <c r="GA33" s="3" t="s">
        <v>607</v>
      </c>
      <c r="GB33" s="3" t="s">
        <v>128</v>
      </c>
      <c r="GC33" s="3" t="s">
        <v>2270</v>
      </c>
      <c r="GD33" s="3" t="s">
        <v>808</v>
      </c>
      <c r="GE33" s="3" t="s">
        <v>2271</v>
      </c>
      <c r="GF33" s="3" t="s">
        <v>157</v>
      </c>
      <c r="GG33" s="3" t="s">
        <v>2272</v>
      </c>
      <c r="GH33" s="3" t="s">
        <v>794</v>
      </c>
      <c r="GI33" s="3" t="s">
        <v>1769</v>
      </c>
      <c r="GJ33" s="3" t="s">
        <v>183</v>
      </c>
      <c r="GK33" s="3" t="s">
        <v>2200</v>
      </c>
      <c r="GL33" s="3" t="s">
        <v>541</v>
      </c>
      <c r="GM33" s="3" t="s">
        <v>331</v>
      </c>
      <c r="GN33" s="3" t="s">
        <v>357</v>
      </c>
    </row>
    <row r="34" spans="1:196" x14ac:dyDescent="0.25">
      <c r="A34" s="5" t="s">
        <v>1562</v>
      </c>
      <c r="B34" s="3" t="s">
        <v>2273</v>
      </c>
      <c r="C34" s="3" t="s">
        <v>1349</v>
      </c>
      <c r="D34" s="3" t="s">
        <v>594</v>
      </c>
      <c r="E34" s="3" t="s">
        <v>188</v>
      </c>
      <c r="F34" s="3" t="s">
        <v>1444</v>
      </c>
      <c r="G34" s="3" t="s">
        <v>451</v>
      </c>
      <c r="H34" s="3" t="s">
        <v>220</v>
      </c>
      <c r="I34" s="3" t="s">
        <v>357</v>
      </c>
      <c r="J34" s="3" t="s">
        <v>2274</v>
      </c>
      <c r="K34" s="3" t="s">
        <v>920</v>
      </c>
      <c r="L34" s="3" t="s">
        <v>223</v>
      </c>
      <c r="M34" s="3" t="s">
        <v>126</v>
      </c>
      <c r="N34" s="3" t="s">
        <v>2275</v>
      </c>
      <c r="O34" s="3" t="s">
        <v>448</v>
      </c>
      <c r="P34" s="3" t="s">
        <v>209</v>
      </c>
      <c r="Q34" s="3" t="s">
        <v>84</v>
      </c>
      <c r="R34" s="3" t="s">
        <v>2276</v>
      </c>
      <c r="S34" s="3" t="s">
        <v>899</v>
      </c>
      <c r="T34" s="3" t="s">
        <v>585</v>
      </c>
      <c r="U34" s="3" t="s">
        <v>158</v>
      </c>
      <c r="V34" s="3" t="s">
        <v>2277</v>
      </c>
      <c r="W34" s="3" t="s">
        <v>61</v>
      </c>
      <c r="X34" s="3" t="s">
        <v>516</v>
      </c>
      <c r="Y34" s="3" t="s">
        <v>138</v>
      </c>
      <c r="Z34" s="3" t="s">
        <v>2278</v>
      </c>
      <c r="AA34" s="3" t="s">
        <v>2279</v>
      </c>
      <c r="AB34" s="3" t="s">
        <v>515</v>
      </c>
      <c r="AC34" s="3" t="s">
        <v>121</v>
      </c>
      <c r="AD34" s="3" t="s">
        <v>2280</v>
      </c>
      <c r="AE34" s="3" t="s">
        <v>456</v>
      </c>
      <c r="AF34" s="3" t="s">
        <v>291</v>
      </c>
      <c r="AG34" s="3" t="s">
        <v>157</v>
      </c>
      <c r="AH34" s="3" t="s">
        <v>2281</v>
      </c>
      <c r="AI34" s="3" t="s">
        <v>839</v>
      </c>
      <c r="AJ34" s="3" t="s">
        <v>848</v>
      </c>
      <c r="AK34" s="3" t="s">
        <v>154</v>
      </c>
      <c r="AL34" s="3" t="s">
        <v>868</v>
      </c>
      <c r="AM34" s="3" t="s">
        <v>1356</v>
      </c>
      <c r="AN34" s="3" t="s">
        <v>730</v>
      </c>
      <c r="AO34" s="3" t="s">
        <v>169</v>
      </c>
      <c r="AP34" s="3" t="s">
        <v>1302</v>
      </c>
      <c r="AQ34" s="3" t="s">
        <v>1451</v>
      </c>
      <c r="AR34" s="3" t="s">
        <v>520</v>
      </c>
      <c r="AS34" s="3" t="s">
        <v>357</v>
      </c>
      <c r="AT34" s="3" t="s">
        <v>1268</v>
      </c>
      <c r="AU34" s="3" t="s">
        <v>451</v>
      </c>
      <c r="AV34" s="3" t="s">
        <v>607</v>
      </c>
      <c r="AW34" s="3" t="s">
        <v>133</v>
      </c>
      <c r="AX34" s="3" t="s">
        <v>2282</v>
      </c>
      <c r="AY34" s="3" t="s">
        <v>1135</v>
      </c>
      <c r="AZ34" s="3" t="s">
        <v>607</v>
      </c>
      <c r="BA34" s="3" t="s">
        <v>121</v>
      </c>
      <c r="BB34" s="3" t="s">
        <v>2283</v>
      </c>
      <c r="BC34" s="3" t="s">
        <v>1290</v>
      </c>
      <c r="BD34" s="3" t="s">
        <v>245</v>
      </c>
      <c r="BE34" s="3" t="s">
        <v>162</v>
      </c>
      <c r="BF34" s="3" t="s">
        <v>1570</v>
      </c>
      <c r="BG34" s="3" t="s">
        <v>490</v>
      </c>
      <c r="BH34" s="3" t="s">
        <v>221</v>
      </c>
      <c r="BI34" s="3" t="s">
        <v>259</v>
      </c>
      <c r="BJ34" s="3" t="s">
        <v>2284</v>
      </c>
      <c r="BK34" s="3" t="s">
        <v>2285</v>
      </c>
      <c r="BL34" s="3" t="s">
        <v>1559</v>
      </c>
      <c r="BM34" s="3" t="s">
        <v>154</v>
      </c>
      <c r="BN34" s="3" t="s">
        <v>1580</v>
      </c>
      <c r="BO34" s="3" t="s">
        <v>787</v>
      </c>
      <c r="BP34" s="3" t="s">
        <v>842</v>
      </c>
      <c r="BQ34" s="3" t="s">
        <v>152</v>
      </c>
      <c r="BR34" s="3" t="s">
        <v>2286</v>
      </c>
      <c r="BS34" s="3" t="s">
        <v>794</v>
      </c>
      <c r="BT34" s="3" t="s">
        <v>514</v>
      </c>
      <c r="BU34" s="3" t="s">
        <v>162</v>
      </c>
      <c r="BV34" s="3" t="s">
        <v>2287</v>
      </c>
      <c r="BW34" s="3" t="s">
        <v>2288</v>
      </c>
      <c r="BX34" s="3" t="s">
        <v>607</v>
      </c>
      <c r="BY34" s="3" t="s">
        <v>73</v>
      </c>
      <c r="BZ34" s="3" t="s">
        <v>2289</v>
      </c>
      <c r="CA34" s="3" t="s">
        <v>1599</v>
      </c>
      <c r="CB34" s="3" t="s">
        <v>233</v>
      </c>
      <c r="CC34" s="3" t="s">
        <v>138</v>
      </c>
      <c r="CD34" s="3" t="s">
        <v>1958</v>
      </c>
      <c r="CE34" s="3" t="s">
        <v>1242</v>
      </c>
      <c r="CF34" s="3" t="s">
        <v>729</v>
      </c>
      <c r="CG34" s="3" t="s">
        <v>138</v>
      </c>
      <c r="CH34" s="3" t="s">
        <v>44</v>
      </c>
      <c r="CI34" s="3" t="s">
        <v>1473</v>
      </c>
      <c r="CJ34" s="3" t="s">
        <v>587</v>
      </c>
      <c r="CK34" s="3" t="s">
        <v>152</v>
      </c>
      <c r="CL34" s="3" t="s">
        <v>2290</v>
      </c>
      <c r="CM34" s="3" t="s">
        <v>1064</v>
      </c>
      <c r="CN34" s="3" t="s">
        <v>1551</v>
      </c>
      <c r="CO34" s="3" t="s">
        <v>169</v>
      </c>
      <c r="CP34" s="3" t="s">
        <v>2291</v>
      </c>
      <c r="CQ34" s="3" t="s">
        <v>896</v>
      </c>
      <c r="CR34" s="3" t="s">
        <v>627</v>
      </c>
      <c r="CS34" s="3" t="s">
        <v>175</v>
      </c>
      <c r="CT34" s="3" t="s">
        <v>2292</v>
      </c>
      <c r="CU34" s="3" t="s">
        <v>1496</v>
      </c>
      <c r="CV34" s="3" t="s">
        <v>576</v>
      </c>
      <c r="CW34" s="3" t="s">
        <v>128</v>
      </c>
      <c r="CX34" s="3" t="s">
        <v>2293</v>
      </c>
      <c r="CY34" s="3" t="s">
        <v>901</v>
      </c>
      <c r="CZ34" s="3" t="s">
        <v>581</v>
      </c>
      <c r="DA34" s="3" t="s">
        <v>141</v>
      </c>
      <c r="DB34" s="3" t="s">
        <v>2294</v>
      </c>
      <c r="DC34" s="3" t="s">
        <v>1118</v>
      </c>
      <c r="DD34" s="3" t="s">
        <v>517</v>
      </c>
      <c r="DE34" s="3" t="s">
        <v>82</v>
      </c>
      <c r="DF34" s="3" t="s">
        <v>2295</v>
      </c>
      <c r="DG34" s="3" t="s">
        <v>834</v>
      </c>
      <c r="DH34" s="3" t="s">
        <v>850</v>
      </c>
      <c r="DI34" s="3" t="s">
        <v>162</v>
      </c>
      <c r="DJ34" s="3" t="s">
        <v>1578</v>
      </c>
      <c r="DK34" s="3" t="s">
        <v>1394</v>
      </c>
      <c r="DL34" s="3" t="s">
        <v>231</v>
      </c>
      <c r="DM34" s="3" t="s">
        <v>170</v>
      </c>
      <c r="DN34" s="3" t="s">
        <v>2296</v>
      </c>
      <c r="DO34" s="3" t="s">
        <v>1230</v>
      </c>
      <c r="DP34" s="3" t="s">
        <v>629</v>
      </c>
      <c r="DQ34" s="3" t="s">
        <v>170</v>
      </c>
      <c r="DR34" s="3" t="s">
        <v>1571</v>
      </c>
      <c r="DS34" s="3" t="s">
        <v>542</v>
      </c>
      <c r="DT34" s="3" t="s">
        <v>727</v>
      </c>
      <c r="DU34" s="3" t="s">
        <v>181</v>
      </c>
      <c r="DV34" s="3" t="s">
        <v>925</v>
      </c>
      <c r="DW34" s="3" t="s">
        <v>1157</v>
      </c>
      <c r="DX34" s="3" t="s">
        <v>816</v>
      </c>
      <c r="DY34" s="3" t="s">
        <v>165</v>
      </c>
      <c r="DZ34" s="3" t="s">
        <v>1929</v>
      </c>
      <c r="EA34" s="3" t="s">
        <v>1034</v>
      </c>
      <c r="EB34" s="3" t="s">
        <v>2297</v>
      </c>
      <c r="EC34" s="3" t="s">
        <v>183</v>
      </c>
      <c r="ED34" s="3" t="s">
        <v>1568</v>
      </c>
      <c r="EE34" s="3" t="s">
        <v>800</v>
      </c>
      <c r="EF34" s="3" t="s">
        <v>1551</v>
      </c>
      <c r="EG34" s="3" t="s">
        <v>473</v>
      </c>
      <c r="EH34" s="3" t="s">
        <v>2298</v>
      </c>
      <c r="EI34" s="3" t="s">
        <v>929</v>
      </c>
      <c r="EJ34" s="3" t="s">
        <v>520</v>
      </c>
      <c r="EK34" s="3" t="s">
        <v>169</v>
      </c>
      <c r="EL34" s="3" t="s">
        <v>1445</v>
      </c>
      <c r="EM34" s="3" t="s">
        <v>547</v>
      </c>
      <c r="EN34" s="3" t="s">
        <v>514</v>
      </c>
      <c r="EO34" s="3" t="s">
        <v>1666</v>
      </c>
      <c r="EP34" s="3" t="s">
        <v>2299</v>
      </c>
      <c r="EQ34" s="3" t="s">
        <v>2300</v>
      </c>
      <c r="ER34" s="3" t="s">
        <v>588</v>
      </c>
      <c r="ES34" s="3" t="s">
        <v>77</v>
      </c>
      <c r="ET34" s="3" t="s">
        <v>2301</v>
      </c>
      <c r="EU34" s="3" t="s">
        <v>446</v>
      </c>
      <c r="EV34" s="3" t="s">
        <v>598</v>
      </c>
      <c r="EW34" s="3" t="s">
        <v>69</v>
      </c>
      <c r="EX34" s="3" t="s">
        <v>2302</v>
      </c>
      <c r="EY34" s="3" t="s">
        <v>1748</v>
      </c>
      <c r="EZ34" s="3" t="s">
        <v>513</v>
      </c>
      <c r="FA34" s="3" t="s">
        <v>89</v>
      </c>
      <c r="FB34" s="3" t="s">
        <v>2303</v>
      </c>
      <c r="FC34" s="3" t="s">
        <v>1135</v>
      </c>
      <c r="FD34" s="3" t="s">
        <v>592</v>
      </c>
      <c r="FE34" s="3" t="s">
        <v>799</v>
      </c>
      <c r="FF34" s="3" t="s">
        <v>2304</v>
      </c>
      <c r="FG34" s="3" t="s">
        <v>526</v>
      </c>
      <c r="FH34" s="3" t="s">
        <v>92</v>
      </c>
      <c r="FI34" s="3" t="s">
        <v>1470</v>
      </c>
      <c r="FJ34" s="3" t="s">
        <v>712</v>
      </c>
      <c r="FK34" s="3" t="s">
        <v>508</v>
      </c>
      <c r="FL34" s="3" t="s">
        <v>141</v>
      </c>
      <c r="FM34" s="3" t="s">
        <v>2305</v>
      </c>
      <c r="FN34" s="3" t="s">
        <v>563</v>
      </c>
      <c r="FO34" s="3" t="s">
        <v>2306</v>
      </c>
      <c r="FP34" s="3" t="s">
        <v>157</v>
      </c>
      <c r="FQ34" s="3" t="s">
        <v>482</v>
      </c>
      <c r="FR34" s="3" t="s">
        <v>562</v>
      </c>
      <c r="FS34" s="3" t="s">
        <v>597</v>
      </c>
      <c r="FT34" s="3" t="s">
        <v>65</v>
      </c>
      <c r="FU34" s="3" t="s">
        <v>1350</v>
      </c>
      <c r="FV34" s="3" t="s">
        <v>1349</v>
      </c>
      <c r="FW34" s="3" t="s">
        <v>599</v>
      </c>
      <c r="FX34" s="3" t="s">
        <v>92</v>
      </c>
      <c r="FY34" s="3" t="s">
        <v>873</v>
      </c>
      <c r="FZ34" s="3" t="s">
        <v>494</v>
      </c>
      <c r="GA34" s="3" t="s">
        <v>238</v>
      </c>
      <c r="GB34" s="3" t="s">
        <v>84</v>
      </c>
      <c r="GC34" s="3" t="s">
        <v>1645</v>
      </c>
      <c r="GD34" s="3" t="s">
        <v>453</v>
      </c>
      <c r="GE34" s="3" t="s">
        <v>340</v>
      </c>
      <c r="GF34" s="3" t="s">
        <v>152</v>
      </c>
      <c r="GG34" s="3" t="s">
        <v>1561</v>
      </c>
      <c r="GH34" s="3" t="s">
        <v>491</v>
      </c>
      <c r="GI34" s="3" t="s">
        <v>630</v>
      </c>
      <c r="GJ34" s="3" t="s">
        <v>181</v>
      </c>
      <c r="GK34" s="3" t="s">
        <v>872</v>
      </c>
      <c r="GL34" s="3" t="s">
        <v>835</v>
      </c>
      <c r="GM34" s="3" t="s">
        <v>2307</v>
      </c>
      <c r="GN34" s="3" t="s">
        <v>133</v>
      </c>
    </row>
    <row r="35" spans="1:196" x14ac:dyDescent="0.25">
      <c r="A35" s="5" t="s">
        <v>1572</v>
      </c>
      <c r="B35" s="3" t="s">
        <v>1350</v>
      </c>
      <c r="C35" s="3" t="s">
        <v>1218</v>
      </c>
      <c r="D35" s="3" t="s">
        <v>382</v>
      </c>
      <c r="E35" s="3" t="s">
        <v>121</v>
      </c>
      <c r="F35" s="3" t="s">
        <v>2308</v>
      </c>
      <c r="G35" s="3" t="s">
        <v>1152</v>
      </c>
      <c r="H35" s="3" t="s">
        <v>234</v>
      </c>
      <c r="I35" s="3" t="s">
        <v>133</v>
      </c>
      <c r="J35" s="3" t="s">
        <v>2309</v>
      </c>
      <c r="K35" s="3" t="s">
        <v>931</v>
      </c>
      <c r="L35" s="3" t="s">
        <v>585</v>
      </c>
      <c r="M35" s="3" t="s">
        <v>86</v>
      </c>
      <c r="N35" s="3" t="s">
        <v>2310</v>
      </c>
      <c r="O35" s="3" t="s">
        <v>784</v>
      </c>
      <c r="P35" s="3" t="s">
        <v>233</v>
      </c>
      <c r="Q35" s="3" t="s">
        <v>199</v>
      </c>
      <c r="R35" s="3" t="s">
        <v>2311</v>
      </c>
      <c r="S35" s="3" t="s">
        <v>1290</v>
      </c>
      <c r="T35" s="3" t="s">
        <v>588</v>
      </c>
      <c r="U35" s="3" t="s">
        <v>199</v>
      </c>
      <c r="V35" s="3" t="s">
        <v>2312</v>
      </c>
      <c r="W35" s="3" t="s">
        <v>1599</v>
      </c>
      <c r="X35" s="3" t="s">
        <v>507</v>
      </c>
      <c r="Y35" s="3" t="s">
        <v>92</v>
      </c>
      <c r="Z35" s="3" t="s">
        <v>2313</v>
      </c>
      <c r="AA35" s="3" t="s">
        <v>499</v>
      </c>
      <c r="AB35" s="3" t="s">
        <v>290</v>
      </c>
      <c r="AC35" s="3" t="s">
        <v>71</v>
      </c>
      <c r="AD35" s="3" t="s">
        <v>1297</v>
      </c>
      <c r="AE35" s="3" t="s">
        <v>1534</v>
      </c>
      <c r="AF35" s="3" t="s">
        <v>239</v>
      </c>
      <c r="AG35" s="3" t="s">
        <v>121</v>
      </c>
      <c r="AH35" s="3" t="s">
        <v>2314</v>
      </c>
      <c r="AI35" s="3" t="s">
        <v>1481</v>
      </c>
      <c r="AJ35" s="3" t="s">
        <v>585</v>
      </c>
      <c r="AK35" s="3" t="s">
        <v>138</v>
      </c>
      <c r="AL35" s="3" t="s">
        <v>2315</v>
      </c>
      <c r="AM35" s="3" t="s">
        <v>804</v>
      </c>
      <c r="AN35" s="3" t="s">
        <v>269</v>
      </c>
      <c r="AO35" s="3" t="s">
        <v>170</v>
      </c>
      <c r="AP35" s="3" t="s">
        <v>1362</v>
      </c>
      <c r="AQ35" s="3" t="s">
        <v>802</v>
      </c>
      <c r="AR35" s="3" t="s">
        <v>725</v>
      </c>
      <c r="AS35" s="3" t="s">
        <v>360</v>
      </c>
      <c r="AT35" s="3" t="s">
        <v>1174</v>
      </c>
      <c r="AU35" s="3" t="s">
        <v>961</v>
      </c>
      <c r="AV35" s="3" t="s">
        <v>591</v>
      </c>
      <c r="AW35" s="3" t="s">
        <v>169</v>
      </c>
      <c r="AX35" s="3" t="s">
        <v>2316</v>
      </c>
      <c r="AY35" s="3" t="s">
        <v>710</v>
      </c>
      <c r="AZ35" s="3" t="s">
        <v>599</v>
      </c>
      <c r="BA35" s="3" t="s">
        <v>82</v>
      </c>
      <c r="BB35" s="3" t="s">
        <v>2317</v>
      </c>
      <c r="BC35" s="3" t="s">
        <v>1147</v>
      </c>
      <c r="BD35" s="3" t="s">
        <v>290</v>
      </c>
      <c r="BE35" s="3" t="s">
        <v>188</v>
      </c>
      <c r="BF35" s="3" t="s">
        <v>1583</v>
      </c>
      <c r="BG35" s="3" t="s">
        <v>802</v>
      </c>
      <c r="BH35" s="3" t="s">
        <v>467</v>
      </c>
      <c r="BI35" s="3" t="s">
        <v>162</v>
      </c>
      <c r="BJ35" s="3" t="s">
        <v>2052</v>
      </c>
      <c r="BK35" s="3" t="s">
        <v>1481</v>
      </c>
      <c r="BL35" s="3" t="s">
        <v>607</v>
      </c>
      <c r="BM35" s="3" t="s">
        <v>102</v>
      </c>
      <c r="BN35" s="3" t="s">
        <v>2318</v>
      </c>
      <c r="BO35" s="3" t="s">
        <v>1337</v>
      </c>
      <c r="BP35" s="3" t="s">
        <v>511</v>
      </c>
      <c r="BQ35" s="3" t="s">
        <v>162</v>
      </c>
      <c r="BR35" s="3" t="s">
        <v>1708</v>
      </c>
      <c r="BS35" s="3" t="s">
        <v>1221</v>
      </c>
      <c r="BT35" s="3" t="s">
        <v>233</v>
      </c>
      <c r="BU35" s="3" t="s">
        <v>121</v>
      </c>
      <c r="BV35" s="3" t="s">
        <v>2319</v>
      </c>
      <c r="BW35" s="3" t="s">
        <v>1730</v>
      </c>
      <c r="BX35" s="3" t="s">
        <v>246</v>
      </c>
      <c r="BY35" s="3" t="s">
        <v>122</v>
      </c>
      <c r="BZ35" s="3" t="s">
        <v>2320</v>
      </c>
      <c r="CA35" s="3" t="s">
        <v>913</v>
      </c>
      <c r="CB35" s="3" t="s">
        <v>184</v>
      </c>
      <c r="CC35" s="3" t="s">
        <v>71</v>
      </c>
      <c r="CD35" s="3" t="s">
        <v>2321</v>
      </c>
      <c r="CE35" s="3" t="s">
        <v>911</v>
      </c>
      <c r="CF35" s="3" t="s">
        <v>579</v>
      </c>
      <c r="CG35" s="3" t="s">
        <v>128</v>
      </c>
      <c r="CH35" s="3" t="s">
        <v>2322</v>
      </c>
      <c r="CI35" s="3" t="s">
        <v>1341</v>
      </c>
      <c r="CJ35" s="3" t="s">
        <v>647</v>
      </c>
      <c r="CK35" s="3" t="s">
        <v>86</v>
      </c>
      <c r="CL35" s="3" t="s">
        <v>1352</v>
      </c>
      <c r="CM35" s="3" t="s">
        <v>972</v>
      </c>
      <c r="CN35" s="3" t="s">
        <v>605</v>
      </c>
      <c r="CO35" s="3" t="s">
        <v>253</v>
      </c>
      <c r="CP35" s="3" t="s">
        <v>2323</v>
      </c>
      <c r="CQ35" s="3" t="s">
        <v>1203</v>
      </c>
      <c r="CR35" s="3" t="s">
        <v>586</v>
      </c>
      <c r="CS35" s="3" t="s">
        <v>126</v>
      </c>
      <c r="CT35" s="3" t="s">
        <v>2324</v>
      </c>
      <c r="CU35" s="3" t="s">
        <v>1443</v>
      </c>
      <c r="CV35" s="3" t="s">
        <v>724</v>
      </c>
      <c r="CW35" s="3" t="s">
        <v>73</v>
      </c>
      <c r="CX35" s="3" t="s">
        <v>1883</v>
      </c>
      <c r="CY35" s="3" t="s">
        <v>1204</v>
      </c>
      <c r="CZ35" s="3" t="s">
        <v>186</v>
      </c>
      <c r="DA35" s="3" t="s">
        <v>138</v>
      </c>
      <c r="DB35" s="3" t="s">
        <v>2315</v>
      </c>
      <c r="DC35" s="3" t="s">
        <v>1221</v>
      </c>
      <c r="DD35" s="3" t="s">
        <v>521</v>
      </c>
      <c r="DE35" s="3" t="s">
        <v>92</v>
      </c>
      <c r="DF35" s="3" t="s">
        <v>2325</v>
      </c>
      <c r="DG35" s="3" t="s">
        <v>832</v>
      </c>
      <c r="DH35" s="3" t="s">
        <v>227</v>
      </c>
      <c r="DI35" s="3" t="s">
        <v>138</v>
      </c>
      <c r="DJ35" s="3" t="s">
        <v>1479</v>
      </c>
      <c r="DK35" s="3" t="s">
        <v>988</v>
      </c>
      <c r="DL35" s="3" t="s">
        <v>160</v>
      </c>
      <c r="DM35" s="3" t="s">
        <v>121</v>
      </c>
      <c r="DN35" s="3" t="s">
        <v>2326</v>
      </c>
      <c r="DO35" s="3" t="s">
        <v>1210</v>
      </c>
      <c r="DP35" s="3" t="s">
        <v>519</v>
      </c>
      <c r="DQ35" s="3" t="s">
        <v>126</v>
      </c>
      <c r="DR35" s="3" t="s">
        <v>2327</v>
      </c>
      <c r="DS35" s="3" t="s">
        <v>497</v>
      </c>
      <c r="DT35" s="3" t="s">
        <v>813</v>
      </c>
      <c r="DU35" s="3" t="s">
        <v>259</v>
      </c>
      <c r="DV35" s="3" t="s">
        <v>1872</v>
      </c>
      <c r="DW35" s="3" t="s">
        <v>1292</v>
      </c>
      <c r="DX35" s="3" t="s">
        <v>506</v>
      </c>
      <c r="DY35" s="3" t="s">
        <v>316</v>
      </c>
      <c r="DZ35" s="3" t="s">
        <v>1376</v>
      </c>
      <c r="EA35" s="3" t="s">
        <v>1055</v>
      </c>
      <c r="EB35" s="3" t="s">
        <v>626</v>
      </c>
      <c r="EC35" s="3" t="s">
        <v>212</v>
      </c>
      <c r="ED35" s="3" t="s">
        <v>2328</v>
      </c>
      <c r="EE35" s="3" t="s">
        <v>1576</v>
      </c>
      <c r="EF35" s="3" t="s">
        <v>211</v>
      </c>
      <c r="EG35" s="3" t="s">
        <v>133</v>
      </c>
      <c r="EH35" s="3" t="s">
        <v>1004</v>
      </c>
      <c r="EI35" s="3" t="s">
        <v>1012</v>
      </c>
      <c r="EJ35" s="3" t="s">
        <v>724</v>
      </c>
      <c r="EK35" s="3" t="s">
        <v>170</v>
      </c>
      <c r="EL35" s="3" t="s">
        <v>1384</v>
      </c>
      <c r="EM35" s="3" t="s">
        <v>562</v>
      </c>
      <c r="EN35" s="3" t="s">
        <v>585</v>
      </c>
      <c r="EO35" s="3" t="s">
        <v>525</v>
      </c>
      <c r="EP35" s="3" t="s">
        <v>2329</v>
      </c>
      <c r="EQ35" s="3" t="s">
        <v>2330</v>
      </c>
      <c r="ER35" s="3" t="s">
        <v>242</v>
      </c>
      <c r="ES35" s="3" t="s">
        <v>99</v>
      </c>
      <c r="ET35" s="3" t="s">
        <v>2331</v>
      </c>
      <c r="EU35" s="3" t="s">
        <v>55</v>
      </c>
      <c r="EV35" s="3" t="s">
        <v>604</v>
      </c>
      <c r="EW35" s="3" t="s">
        <v>110</v>
      </c>
      <c r="EX35" s="3" t="s">
        <v>2332</v>
      </c>
      <c r="EY35" s="3" t="s">
        <v>642</v>
      </c>
      <c r="EZ35" s="3" t="s">
        <v>151</v>
      </c>
      <c r="FA35" s="3" t="s">
        <v>75</v>
      </c>
      <c r="FB35" s="3" t="s">
        <v>2333</v>
      </c>
      <c r="FC35" s="3" t="s">
        <v>61</v>
      </c>
      <c r="FD35" s="3" t="s">
        <v>585</v>
      </c>
      <c r="FE35" s="3" t="s">
        <v>2334</v>
      </c>
      <c r="FF35" s="3" t="s">
        <v>1341</v>
      </c>
      <c r="FG35" s="3" t="s">
        <v>231</v>
      </c>
      <c r="FH35" s="3" t="s">
        <v>105</v>
      </c>
      <c r="FI35" s="3" t="s">
        <v>2335</v>
      </c>
      <c r="FJ35" s="3" t="s">
        <v>1213</v>
      </c>
      <c r="FK35" s="3" t="s">
        <v>521</v>
      </c>
      <c r="FL35" s="3" t="s">
        <v>71</v>
      </c>
      <c r="FM35" s="3" t="s">
        <v>1279</v>
      </c>
      <c r="FN35" s="3" t="s">
        <v>895</v>
      </c>
      <c r="FO35" s="3" t="s">
        <v>631</v>
      </c>
      <c r="FP35" s="3" t="s">
        <v>138</v>
      </c>
      <c r="FQ35" s="3" t="s">
        <v>1656</v>
      </c>
      <c r="FR35" s="3" t="s">
        <v>854</v>
      </c>
      <c r="FS35" s="3" t="s">
        <v>243</v>
      </c>
      <c r="FT35" s="3" t="s">
        <v>96</v>
      </c>
      <c r="FU35" s="3" t="s">
        <v>1477</v>
      </c>
      <c r="FV35" s="3" t="s">
        <v>1014</v>
      </c>
      <c r="FW35" s="3" t="s">
        <v>791</v>
      </c>
      <c r="FX35" s="3" t="s">
        <v>102</v>
      </c>
      <c r="FY35" s="3" t="s">
        <v>2336</v>
      </c>
      <c r="FZ35" s="3" t="s">
        <v>1220</v>
      </c>
      <c r="GA35" s="3" t="s">
        <v>163</v>
      </c>
      <c r="GB35" s="3" t="s">
        <v>199</v>
      </c>
      <c r="GC35" s="3" t="s">
        <v>2337</v>
      </c>
      <c r="GD35" s="3" t="s">
        <v>1754</v>
      </c>
      <c r="GE35" s="3" t="s">
        <v>1590</v>
      </c>
      <c r="GF35" s="3" t="s">
        <v>157</v>
      </c>
      <c r="GG35" s="3" t="s">
        <v>1579</v>
      </c>
      <c r="GH35" s="3" t="s">
        <v>1290</v>
      </c>
      <c r="GI35" s="3" t="s">
        <v>592</v>
      </c>
      <c r="GJ35" s="3" t="s">
        <v>278</v>
      </c>
      <c r="GK35" s="3" t="s">
        <v>2338</v>
      </c>
      <c r="GL35" s="3" t="s">
        <v>553</v>
      </c>
      <c r="GM35" s="3" t="s">
        <v>524</v>
      </c>
      <c r="GN35" s="3" t="s">
        <v>222</v>
      </c>
    </row>
    <row r="36" spans="1:196" x14ac:dyDescent="0.25">
      <c r="A36" s="5" t="s">
        <v>308</v>
      </c>
      <c r="B36" s="3" t="s">
        <v>1313</v>
      </c>
      <c r="C36" s="3" t="s">
        <v>1042</v>
      </c>
      <c r="D36" s="3" t="s">
        <v>611</v>
      </c>
      <c r="E36" s="3" t="s">
        <v>98</v>
      </c>
      <c r="F36" s="3" t="s">
        <v>1156</v>
      </c>
      <c r="G36" s="3" t="s">
        <v>908</v>
      </c>
      <c r="H36" s="3" t="s">
        <v>81</v>
      </c>
      <c r="I36" s="3" t="s">
        <v>199</v>
      </c>
      <c r="J36" s="3" t="s">
        <v>1037</v>
      </c>
      <c r="K36" s="3" t="s">
        <v>1236</v>
      </c>
      <c r="L36" s="3" t="s">
        <v>281</v>
      </c>
      <c r="M36" s="3" t="s">
        <v>158</v>
      </c>
      <c r="N36" s="3" t="s">
        <v>1565</v>
      </c>
      <c r="O36" s="3" t="s">
        <v>1443</v>
      </c>
      <c r="P36" s="3" t="s">
        <v>301</v>
      </c>
      <c r="Q36" s="3" t="s">
        <v>89</v>
      </c>
      <c r="R36" s="3" t="s">
        <v>1953</v>
      </c>
      <c r="S36" s="3" t="s">
        <v>961</v>
      </c>
      <c r="T36" s="3" t="s">
        <v>202</v>
      </c>
      <c r="U36" s="3" t="s">
        <v>98</v>
      </c>
      <c r="V36" s="3" t="s">
        <v>923</v>
      </c>
      <c r="W36" s="3" t="s">
        <v>907</v>
      </c>
      <c r="X36" s="3" t="s">
        <v>617</v>
      </c>
      <c r="Y36" s="3" t="s">
        <v>122</v>
      </c>
      <c r="Z36" s="3" t="s">
        <v>2339</v>
      </c>
      <c r="AA36" s="3" t="s">
        <v>710</v>
      </c>
      <c r="AB36" s="3" t="s">
        <v>415</v>
      </c>
      <c r="AC36" s="3" t="s">
        <v>110</v>
      </c>
      <c r="AD36" s="3" t="s">
        <v>1440</v>
      </c>
      <c r="AE36" s="3" t="s">
        <v>451</v>
      </c>
      <c r="AF36" s="3" t="s">
        <v>91</v>
      </c>
      <c r="AG36" s="3" t="s">
        <v>98</v>
      </c>
      <c r="AH36" s="3" t="s">
        <v>1350</v>
      </c>
      <c r="AI36" s="3" t="s">
        <v>1210</v>
      </c>
      <c r="AJ36" s="3" t="s">
        <v>616</v>
      </c>
      <c r="AK36" s="3" t="s">
        <v>122</v>
      </c>
      <c r="AL36" s="3" t="s">
        <v>1995</v>
      </c>
      <c r="AM36" s="3" t="s">
        <v>1220</v>
      </c>
      <c r="AN36" s="3" t="s">
        <v>187</v>
      </c>
      <c r="AO36" s="3" t="s">
        <v>73</v>
      </c>
      <c r="AP36" s="3" t="s">
        <v>1396</v>
      </c>
      <c r="AQ36" s="3" t="s">
        <v>931</v>
      </c>
      <c r="AR36" s="3" t="s">
        <v>185</v>
      </c>
      <c r="AS36" s="3" t="s">
        <v>92</v>
      </c>
      <c r="AT36" s="3" t="s">
        <v>1253</v>
      </c>
      <c r="AU36" s="3" t="s">
        <v>931</v>
      </c>
      <c r="AV36" s="3" t="s">
        <v>101</v>
      </c>
      <c r="AW36" s="3" t="s">
        <v>121</v>
      </c>
      <c r="AX36" s="3" t="s">
        <v>2340</v>
      </c>
      <c r="AY36" s="3" t="s">
        <v>819</v>
      </c>
      <c r="AZ36" s="3" t="s">
        <v>78</v>
      </c>
      <c r="BA36" s="3" t="s">
        <v>96</v>
      </c>
      <c r="BB36" s="3" t="s">
        <v>2341</v>
      </c>
      <c r="BC36" s="3" t="s">
        <v>1015</v>
      </c>
      <c r="BD36" s="3" t="s">
        <v>282</v>
      </c>
      <c r="BE36" s="3" t="s">
        <v>84</v>
      </c>
      <c r="BF36" s="3" t="s">
        <v>1199</v>
      </c>
      <c r="BG36" s="3" t="s">
        <v>1153</v>
      </c>
      <c r="BH36" s="3" t="s">
        <v>192</v>
      </c>
      <c r="BI36" s="3" t="s">
        <v>65</v>
      </c>
      <c r="BJ36" s="3" t="s">
        <v>2174</v>
      </c>
      <c r="BK36" s="3" t="s">
        <v>995</v>
      </c>
      <c r="BL36" s="3" t="s">
        <v>617</v>
      </c>
      <c r="BM36" s="3" t="s">
        <v>114</v>
      </c>
      <c r="BN36" s="3" t="s">
        <v>2274</v>
      </c>
      <c r="BO36" s="3" t="s">
        <v>827</v>
      </c>
      <c r="BP36" s="3" t="s">
        <v>263</v>
      </c>
      <c r="BQ36" s="3" t="s">
        <v>121</v>
      </c>
      <c r="BR36" s="3" t="s">
        <v>1215</v>
      </c>
      <c r="BS36" s="3" t="s">
        <v>1067</v>
      </c>
      <c r="BT36" s="3" t="s">
        <v>313</v>
      </c>
      <c r="BU36" s="3" t="s">
        <v>105</v>
      </c>
      <c r="BV36" s="3" t="s">
        <v>1456</v>
      </c>
      <c r="BW36" s="3" t="s">
        <v>565</v>
      </c>
      <c r="BX36" s="3" t="s">
        <v>196</v>
      </c>
      <c r="BY36" s="3" t="s">
        <v>75</v>
      </c>
      <c r="BZ36" s="3" t="s">
        <v>917</v>
      </c>
      <c r="CA36" s="3" t="s">
        <v>1167</v>
      </c>
      <c r="CB36" s="3" t="s">
        <v>72</v>
      </c>
      <c r="CC36" s="3" t="s">
        <v>191</v>
      </c>
      <c r="CD36" s="3" t="s">
        <v>1291</v>
      </c>
      <c r="CE36" s="3" t="s">
        <v>785</v>
      </c>
      <c r="CF36" s="3" t="s">
        <v>70</v>
      </c>
      <c r="CG36" s="3" t="s">
        <v>110</v>
      </c>
      <c r="CH36" s="3" t="s">
        <v>2086</v>
      </c>
      <c r="CI36" s="3" t="s">
        <v>1334</v>
      </c>
      <c r="CJ36" s="3" t="s">
        <v>272</v>
      </c>
      <c r="CK36" s="3" t="s">
        <v>158</v>
      </c>
      <c r="CL36" s="3" t="s">
        <v>1073</v>
      </c>
      <c r="CM36" s="3" t="s">
        <v>1257</v>
      </c>
      <c r="CN36" s="3" t="s">
        <v>611</v>
      </c>
      <c r="CO36" s="3" t="s">
        <v>138</v>
      </c>
      <c r="CP36" s="3" t="s">
        <v>1268</v>
      </c>
      <c r="CQ36" s="3" t="s">
        <v>1007</v>
      </c>
      <c r="CR36" s="3" t="s">
        <v>268</v>
      </c>
      <c r="CS36" s="3" t="s">
        <v>94</v>
      </c>
      <c r="CT36" s="3" t="s">
        <v>1962</v>
      </c>
      <c r="CU36" s="3" t="s">
        <v>972</v>
      </c>
      <c r="CV36" s="3" t="s">
        <v>299</v>
      </c>
      <c r="CW36" s="3" t="s">
        <v>89</v>
      </c>
      <c r="CX36" s="3" t="s">
        <v>1935</v>
      </c>
      <c r="CY36" s="3" t="s">
        <v>1015</v>
      </c>
      <c r="CZ36" s="3" t="s">
        <v>314</v>
      </c>
      <c r="DA36" s="3" t="s">
        <v>105</v>
      </c>
      <c r="DB36" s="3" t="s">
        <v>1935</v>
      </c>
      <c r="DC36" s="3" t="s">
        <v>785</v>
      </c>
      <c r="DD36" s="3" t="s">
        <v>303</v>
      </c>
      <c r="DE36" s="3" t="s">
        <v>114</v>
      </c>
      <c r="DF36" s="3" t="s">
        <v>2342</v>
      </c>
      <c r="DG36" s="3" t="s">
        <v>901</v>
      </c>
      <c r="DH36" s="3" t="s">
        <v>219</v>
      </c>
      <c r="DI36" s="3" t="s">
        <v>92</v>
      </c>
      <c r="DJ36" s="3" t="s">
        <v>1086</v>
      </c>
      <c r="DK36" s="3" t="s">
        <v>641</v>
      </c>
      <c r="DL36" s="3" t="s">
        <v>120</v>
      </c>
      <c r="DM36" s="3" t="s">
        <v>73</v>
      </c>
      <c r="DN36" s="3" t="s">
        <v>2030</v>
      </c>
      <c r="DO36" s="3" t="s">
        <v>1005</v>
      </c>
      <c r="DP36" s="3" t="s">
        <v>470</v>
      </c>
      <c r="DQ36" s="3" t="s">
        <v>205</v>
      </c>
      <c r="DR36" s="3" t="s">
        <v>1259</v>
      </c>
      <c r="DS36" s="3" t="s">
        <v>1244</v>
      </c>
      <c r="DT36" s="3" t="s">
        <v>617</v>
      </c>
      <c r="DU36" s="3" t="s">
        <v>71</v>
      </c>
      <c r="DV36" s="3" t="s">
        <v>930</v>
      </c>
      <c r="DW36" s="3" t="s">
        <v>999</v>
      </c>
      <c r="DX36" s="3" t="s">
        <v>478</v>
      </c>
      <c r="DY36" s="3" t="s">
        <v>156</v>
      </c>
      <c r="DZ36" s="3" t="s">
        <v>1192</v>
      </c>
      <c r="EA36" s="3" t="s">
        <v>1954</v>
      </c>
      <c r="EB36" s="3" t="s">
        <v>207</v>
      </c>
      <c r="EC36" s="3" t="s">
        <v>102</v>
      </c>
      <c r="ED36" s="3" t="s">
        <v>1301</v>
      </c>
      <c r="EE36" s="3" t="s">
        <v>1018</v>
      </c>
      <c r="EF36" s="3" t="s">
        <v>120</v>
      </c>
      <c r="EG36" s="3" t="s">
        <v>114</v>
      </c>
      <c r="EH36" s="3" t="s">
        <v>1041</v>
      </c>
      <c r="EI36" s="3" t="s">
        <v>457</v>
      </c>
      <c r="EJ36" s="3" t="s">
        <v>185</v>
      </c>
      <c r="EK36" s="3" t="s">
        <v>86</v>
      </c>
      <c r="EL36" s="3" t="s">
        <v>1129</v>
      </c>
      <c r="EM36" s="3" t="s">
        <v>998</v>
      </c>
      <c r="EN36" s="3" t="s">
        <v>190</v>
      </c>
      <c r="EO36" s="3" t="s">
        <v>65</v>
      </c>
      <c r="EP36" s="3" t="s">
        <v>2343</v>
      </c>
      <c r="EQ36" s="3" t="s">
        <v>2344</v>
      </c>
      <c r="ER36" s="3" t="s">
        <v>101</v>
      </c>
      <c r="ES36" s="3" t="s">
        <v>364</v>
      </c>
      <c r="ET36" s="3" t="s">
        <v>2012</v>
      </c>
      <c r="EU36" s="3" t="s">
        <v>781</v>
      </c>
      <c r="EV36" s="3" t="s">
        <v>310</v>
      </c>
      <c r="EW36" s="3" t="s">
        <v>364</v>
      </c>
      <c r="EX36" s="3" t="s">
        <v>2345</v>
      </c>
      <c r="EY36" s="3" t="s">
        <v>557</v>
      </c>
      <c r="EZ36" s="3" t="s">
        <v>611</v>
      </c>
      <c r="FA36" s="3" t="s">
        <v>67</v>
      </c>
      <c r="FB36" s="3" t="s">
        <v>2346</v>
      </c>
      <c r="FC36" s="3" t="s">
        <v>797</v>
      </c>
      <c r="FD36" s="3" t="s">
        <v>537</v>
      </c>
      <c r="FE36" s="3" t="s">
        <v>865</v>
      </c>
      <c r="FF36" s="3" t="s">
        <v>829</v>
      </c>
      <c r="FG36" s="3" t="s">
        <v>306</v>
      </c>
      <c r="FH36" s="3" t="s">
        <v>65</v>
      </c>
      <c r="FI36" s="3" t="s">
        <v>1594</v>
      </c>
      <c r="FJ36" s="3" t="s">
        <v>1218</v>
      </c>
      <c r="FK36" s="3" t="s">
        <v>166</v>
      </c>
      <c r="FL36" s="3" t="s">
        <v>73</v>
      </c>
      <c r="FM36" s="3" t="s">
        <v>2347</v>
      </c>
      <c r="FN36" s="3" t="s">
        <v>1088</v>
      </c>
      <c r="FO36" s="3" t="s">
        <v>467</v>
      </c>
      <c r="FP36" s="3" t="s">
        <v>92</v>
      </c>
      <c r="FQ36" s="3" t="s">
        <v>2342</v>
      </c>
      <c r="FR36" s="3" t="s">
        <v>905</v>
      </c>
      <c r="FS36" s="3" t="s">
        <v>101</v>
      </c>
      <c r="FT36" s="3" t="s">
        <v>77</v>
      </c>
      <c r="FU36" s="3" t="s">
        <v>1313</v>
      </c>
      <c r="FV36" s="3" t="s">
        <v>975</v>
      </c>
      <c r="FW36" s="3" t="s">
        <v>297</v>
      </c>
      <c r="FX36" s="3" t="s">
        <v>65</v>
      </c>
      <c r="FY36" s="3" t="s">
        <v>1188</v>
      </c>
      <c r="FZ36" s="3" t="s">
        <v>450</v>
      </c>
      <c r="GA36" s="3" t="s">
        <v>131</v>
      </c>
      <c r="GB36" s="3" t="s">
        <v>98</v>
      </c>
      <c r="GC36" s="3" t="s">
        <v>2348</v>
      </c>
      <c r="GD36" s="3" t="s">
        <v>442</v>
      </c>
      <c r="GE36" s="3" t="s">
        <v>242</v>
      </c>
      <c r="GF36" s="3" t="s">
        <v>162</v>
      </c>
      <c r="GG36" s="3" t="s">
        <v>1173</v>
      </c>
      <c r="GH36" s="3" t="s">
        <v>975</v>
      </c>
      <c r="GI36" s="3" t="s">
        <v>139</v>
      </c>
      <c r="GJ36" s="3" t="s">
        <v>138</v>
      </c>
      <c r="GK36" s="3" t="s">
        <v>2349</v>
      </c>
      <c r="GL36" s="3" t="s">
        <v>463</v>
      </c>
      <c r="GM36" s="3" t="s">
        <v>724</v>
      </c>
      <c r="GN36" s="3" t="s">
        <v>360</v>
      </c>
    </row>
    <row r="37" spans="1:196" x14ac:dyDescent="0.25">
      <c r="A37" s="4" t="s">
        <v>1600</v>
      </c>
    </row>
    <row r="38" spans="1:196" x14ac:dyDescent="0.25">
      <c r="A38" s="5" t="s">
        <v>317</v>
      </c>
      <c r="B38" s="3" t="s">
        <v>1603</v>
      </c>
      <c r="C38" s="3" t="s">
        <v>154</v>
      </c>
      <c r="D38" s="3" t="s">
        <v>668</v>
      </c>
      <c r="E38" s="3" t="s">
        <v>668</v>
      </c>
      <c r="F38" s="3" t="s">
        <v>737</v>
      </c>
      <c r="G38" s="3" t="s">
        <v>622</v>
      </c>
      <c r="H38" s="3" t="s">
        <v>668</v>
      </c>
      <c r="I38" s="3" t="s">
        <v>668</v>
      </c>
      <c r="J38" s="3" t="s">
        <v>2350</v>
      </c>
      <c r="K38" s="3" t="s">
        <v>162</v>
      </c>
      <c r="L38" s="3" t="s">
        <v>668</v>
      </c>
      <c r="M38" s="3" t="s">
        <v>668</v>
      </c>
      <c r="N38" s="3" t="s">
        <v>1669</v>
      </c>
      <c r="O38" s="3" t="s">
        <v>158</v>
      </c>
      <c r="P38" s="3" t="s">
        <v>668</v>
      </c>
      <c r="Q38" s="3" t="s">
        <v>668</v>
      </c>
      <c r="R38" s="3" t="s">
        <v>1605</v>
      </c>
      <c r="S38" s="3" t="s">
        <v>122</v>
      </c>
      <c r="T38" s="3" t="s">
        <v>668</v>
      </c>
      <c r="U38" s="3" t="s">
        <v>668</v>
      </c>
      <c r="V38" s="3" t="s">
        <v>2351</v>
      </c>
      <c r="W38" s="3" t="s">
        <v>122</v>
      </c>
      <c r="X38" s="3" t="s">
        <v>668</v>
      </c>
      <c r="Y38" s="3" t="s">
        <v>668</v>
      </c>
      <c r="Z38" s="3" t="s">
        <v>1606</v>
      </c>
      <c r="AA38" s="3" t="s">
        <v>105</v>
      </c>
      <c r="AB38" s="3" t="s">
        <v>668</v>
      </c>
      <c r="AC38" s="3" t="s">
        <v>668</v>
      </c>
      <c r="AD38" s="3" t="s">
        <v>1604</v>
      </c>
      <c r="AE38" s="3" t="s">
        <v>94</v>
      </c>
      <c r="AF38" s="3" t="s">
        <v>668</v>
      </c>
      <c r="AG38" s="3" t="s">
        <v>668</v>
      </c>
      <c r="AH38" s="3" t="s">
        <v>1673</v>
      </c>
      <c r="AI38" s="3" t="s">
        <v>82</v>
      </c>
      <c r="AJ38" s="3" t="s">
        <v>668</v>
      </c>
      <c r="AK38" s="3" t="s">
        <v>668</v>
      </c>
      <c r="AL38" s="3" t="s">
        <v>735</v>
      </c>
      <c r="AM38" s="3" t="s">
        <v>169</v>
      </c>
      <c r="AN38" s="3" t="s">
        <v>668</v>
      </c>
      <c r="AO38" s="3" t="s">
        <v>668</v>
      </c>
      <c r="AP38" s="3" t="s">
        <v>2352</v>
      </c>
      <c r="AQ38" s="3" t="s">
        <v>130</v>
      </c>
      <c r="AR38" s="3" t="s">
        <v>668</v>
      </c>
      <c r="AS38" s="3" t="s">
        <v>668</v>
      </c>
      <c r="AT38" s="3" t="s">
        <v>2353</v>
      </c>
      <c r="AU38" s="3" t="s">
        <v>92</v>
      </c>
      <c r="AV38" s="3" t="s">
        <v>668</v>
      </c>
      <c r="AW38" s="3" t="s">
        <v>668</v>
      </c>
      <c r="AX38" s="3" t="s">
        <v>1673</v>
      </c>
      <c r="AY38" s="3" t="s">
        <v>128</v>
      </c>
      <c r="AZ38" s="3" t="s">
        <v>668</v>
      </c>
      <c r="BA38" s="3" t="s">
        <v>668</v>
      </c>
      <c r="BB38" s="3" t="s">
        <v>2354</v>
      </c>
      <c r="BC38" s="3" t="s">
        <v>71</v>
      </c>
      <c r="BD38" s="3" t="s">
        <v>668</v>
      </c>
      <c r="BE38" s="3" t="s">
        <v>668</v>
      </c>
      <c r="BF38" s="3" t="s">
        <v>2355</v>
      </c>
      <c r="BG38" s="3" t="s">
        <v>157</v>
      </c>
      <c r="BH38" s="3" t="s">
        <v>668</v>
      </c>
      <c r="BI38" s="3" t="s">
        <v>668</v>
      </c>
      <c r="BJ38" s="3" t="s">
        <v>1674</v>
      </c>
      <c r="BK38" s="3" t="s">
        <v>199</v>
      </c>
      <c r="BL38" s="3" t="s">
        <v>668</v>
      </c>
      <c r="BM38" s="3" t="s">
        <v>668</v>
      </c>
      <c r="BN38" s="3" t="s">
        <v>1602</v>
      </c>
      <c r="BO38" s="3" t="s">
        <v>222</v>
      </c>
      <c r="BP38" s="3" t="s">
        <v>668</v>
      </c>
      <c r="BQ38" s="3" t="s">
        <v>668</v>
      </c>
      <c r="BR38" s="3" t="s">
        <v>2356</v>
      </c>
      <c r="BS38" s="3" t="s">
        <v>75</v>
      </c>
      <c r="BT38" s="3" t="s">
        <v>668</v>
      </c>
      <c r="BU38" s="3" t="s">
        <v>668</v>
      </c>
      <c r="BV38" s="3" t="s">
        <v>1675</v>
      </c>
      <c r="BW38" s="3" t="s">
        <v>138</v>
      </c>
      <c r="BX38" s="3" t="s">
        <v>668</v>
      </c>
      <c r="BY38" s="3" t="s">
        <v>668</v>
      </c>
      <c r="BZ38" s="3" t="s">
        <v>2357</v>
      </c>
      <c r="CA38" s="3" t="s">
        <v>157</v>
      </c>
      <c r="CB38" s="3" t="s">
        <v>668</v>
      </c>
      <c r="CC38" s="3" t="s">
        <v>668</v>
      </c>
      <c r="CD38" s="3" t="s">
        <v>1678</v>
      </c>
      <c r="CE38" s="3" t="s">
        <v>86</v>
      </c>
      <c r="CF38" s="3" t="s">
        <v>668</v>
      </c>
      <c r="CG38" s="3" t="s">
        <v>668</v>
      </c>
      <c r="CH38" s="3" t="s">
        <v>323</v>
      </c>
      <c r="CI38" s="3" t="s">
        <v>82</v>
      </c>
      <c r="CJ38" s="3" t="s">
        <v>668</v>
      </c>
      <c r="CK38" s="3" t="s">
        <v>668</v>
      </c>
      <c r="CL38" s="3" t="s">
        <v>2358</v>
      </c>
      <c r="CM38" s="3" t="s">
        <v>374</v>
      </c>
      <c r="CN38" s="3" t="s">
        <v>668</v>
      </c>
      <c r="CO38" s="3" t="s">
        <v>668</v>
      </c>
      <c r="CP38" s="3" t="s">
        <v>322</v>
      </c>
      <c r="CQ38" s="3" t="s">
        <v>65</v>
      </c>
      <c r="CR38" s="3" t="s">
        <v>668</v>
      </c>
      <c r="CS38" s="3" t="s">
        <v>668</v>
      </c>
      <c r="CT38" s="3" t="s">
        <v>1673</v>
      </c>
      <c r="CU38" s="3" t="s">
        <v>105</v>
      </c>
      <c r="CV38" s="3" t="s">
        <v>668</v>
      </c>
      <c r="CW38" s="3" t="s">
        <v>668</v>
      </c>
      <c r="CX38" s="3" t="s">
        <v>2359</v>
      </c>
      <c r="CY38" s="3" t="s">
        <v>154</v>
      </c>
      <c r="CZ38" s="3" t="s">
        <v>668</v>
      </c>
      <c r="DA38" s="3" t="s">
        <v>668</v>
      </c>
      <c r="DB38" s="3" t="s">
        <v>1608</v>
      </c>
      <c r="DC38" s="3" t="s">
        <v>128</v>
      </c>
      <c r="DD38" s="3" t="s">
        <v>668</v>
      </c>
      <c r="DE38" s="3" t="s">
        <v>668</v>
      </c>
      <c r="DF38" s="3" t="s">
        <v>736</v>
      </c>
      <c r="DG38" s="3" t="s">
        <v>71</v>
      </c>
      <c r="DH38" s="3" t="s">
        <v>668</v>
      </c>
      <c r="DI38" s="3" t="s">
        <v>668</v>
      </c>
      <c r="DJ38" s="3" t="s">
        <v>738</v>
      </c>
      <c r="DK38" s="3" t="s">
        <v>162</v>
      </c>
      <c r="DL38" s="3" t="s">
        <v>668</v>
      </c>
      <c r="DM38" s="3" t="s">
        <v>668</v>
      </c>
      <c r="DN38" s="3" t="s">
        <v>736</v>
      </c>
      <c r="DO38" s="3" t="s">
        <v>170</v>
      </c>
      <c r="DP38" s="3" t="s">
        <v>668</v>
      </c>
      <c r="DQ38" s="3" t="s">
        <v>668</v>
      </c>
      <c r="DR38" s="3" t="s">
        <v>1671</v>
      </c>
      <c r="DS38" s="3" t="s">
        <v>105</v>
      </c>
      <c r="DT38" s="3" t="s">
        <v>668</v>
      </c>
      <c r="DU38" s="3" t="s">
        <v>668</v>
      </c>
      <c r="DV38" s="3" t="s">
        <v>321</v>
      </c>
      <c r="DW38" s="3" t="s">
        <v>152</v>
      </c>
      <c r="DX38" s="3" t="s">
        <v>668</v>
      </c>
      <c r="DY38" s="3" t="s">
        <v>668</v>
      </c>
      <c r="DZ38" s="3" t="s">
        <v>2360</v>
      </c>
      <c r="EA38" s="3" t="s">
        <v>65</v>
      </c>
      <c r="EB38" s="3" t="s">
        <v>668</v>
      </c>
      <c r="EC38" s="3" t="s">
        <v>668</v>
      </c>
      <c r="ED38" s="3" t="s">
        <v>1677</v>
      </c>
      <c r="EE38" s="3" t="s">
        <v>199</v>
      </c>
      <c r="EF38" s="3" t="s">
        <v>668</v>
      </c>
      <c r="EG38" s="3" t="s">
        <v>668</v>
      </c>
      <c r="EH38" s="3" t="s">
        <v>1610</v>
      </c>
      <c r="EI38" s="3" t="s">
        <v>128</v>
      </c>
      <c r="EJ38" s="3" t="s">
        <v>668</v>
      </c>
      <c r="EK38" s="3" t="s">
        <v>668</v>
      </c>
      <c r="EL38" s="3" t="s">
        <v>1609</v>
      </c>
      <c r="EM38" s="3" t="s">
        <v>156</v>
      </c>
      <c r="EN38" s="3" t="s">
        <v>668</v>
      </c>
      <c r="EO38" s="3" t="s">
        <v>668</v>
      </c>
      <c r="EP38" s="3" t="s">
        <v>320</v>
      </c>
      <c r="EQ38" s="3" t="s">
        <v>99</v>
      </c>
      <c r="ER38" s="3" t="s">
        <v>668</v>
      </c>
      <c r="ES38" s="3" t="s">
        <v>668</v>
      </c>
      <c r="ET38" s="3" t="s">
        <v>2361</v>
      </c>
      <c r="EU38" s="3" t="s">
        <v>89</v>
      </c>
      <c r="EV38" s="3" t="s">
        <v>668</v>
      </c>
      <c r="EW38" s="3" t="s">
        <v>668</v>
      </c>
      <c r="EX38" s="3" t="s">
        <v>1678</v>
      </c>
      <c r="EY38" s="3" t="s">
        <v>398</v>
      </c>
      <c r="EZ38" s="3" t="s">
        <v>668</v>
      </c>
      <c r="FA38" s="3" t="s">
        <v>668</v>
      </c>
      <c r="FB38" s="3" t="s">
        <v>1679</v>
      </c>
      <c r="FC38" s="3" t="s">
        <v>84</v>
      </c>
      <c r="FD38" s="3" t="s">
        <v>668</v>
      </c>
      <c r="FE38" s="3" t="s">
        <v>739</v>
      </c>
      <c r="FF38" s="3" t="s">
        <v>75</v>
      </c>
      <c r="FG38" s="3" t="s">
        <v>668</v>
      </c>
      <c r="FH38" s="3" t="s">
        <v>668</v>
      </c>
      <c r="FI38" s="3" t="s">
        <v>1607</v>
      </c>
      <c r="FJ38" s="3" t="s">
        <v>253</v>
      </c>
      <c r="FK38" s="3" t="s">
        <v>668</v>
      </c>
      <c r="FL38" s="3" t="s">
        <v>668</v>
      </c>
      <c r="FM38" s="3" t="s">
        <v>2362</v>
      </c>
      <c r="FN38" s="3" t="s">
        <v>122</v>
      </c>
      <c r="FO38" s="3" t="s">
        <v>668</v>
      </c>
      <c r="FP38" s="3" t="s">
        <v>668</v>
      </c>
      <c r="FQ38" s="3" t="s">
        <v>1680</v>
      </c>
      <c r="FR38" s="3" t="s">
        <v>99</v>
      </c>
      <c r="FS38" s="3" t="s">
        <v>668</v>
      </c>
      <c r="FT38" s="3" t="s">
        <v>668</v>
      </c>
      <c r="FU38" s="3" t="s">
        <v>2363</v>
      </c>
      <c r="FV38" s="3" t="s">
        <v>89</v>
      </c>
      <c r="FW38" s="3" t="s">
        <v>668</v>
      </c>
      <c r="FX38" s="3" t="s">
        <v>668</v>
      </c>
      <c r="FY38" s="3" t="s">
        <v>2364</v>
      </c>
      <c r="FZ38" s="3" t="s">
        <v>122</v>
      </c>
      <c r="GA38" s="3" t="s">
        <v>668</v>
      </c>
      <c r="GB38" s="3" t="s">
        <v>668</v>
      </c>
      <c r="GC38" s="3" t="s">
        <v>1613</v>
      </c>
      <c r="GD38" s="3" t="s">
        <v>84</v>
      </c>
      <c r="GE38" s="3" t="s">
        <v>668</v>
      </c>
      <c r="GF38" s="3" t="s">
        <v>668</v>
      </c>
      <c r="GG38" s="3" t="s">
        <v>2365</v>
      </c>
      <c r="GH38" s="3" t="s">
        <v>259</v>
      </c>
      <c r="GI38" s="3" t="s">
        <v>668</v>
      </c>
      <c r="GJ38" s="3" t="s">
        <v>668</v>
      </c>
      <c r="GK38" s="3" t="s">
        <v>2366</v>
      </c>
      <c r="GL38" s="3" t="s">
        <v>130</v>
      </c>
      <c r="GM38" s="3" t="s">
        <v>668</v>
      </c>
      <c r="GN38" s="3" t="s">
        <v>668</v>
      </c>
    </row>
    <row r="39" spans="1:196" ht="30" x14ac:dyDescent="0.25">
      <c r="A39" s="5" t="s">
        <v>1614</v>
      </c>
      <c r="B39" s="3" t="s">
        <v>2367</v>
      </c>
      <c r="C39" s="3" t="s">
        <v>2368</v>
      </c>
      <c r="D39" s="3" t="s">
        <v>668</v>
      </c>
      <c r="E39" s="3" t="s">
        <v>668</v>
      </c>
      <c r="F39" s="3" t="s">
        <v>668</v>
      </c>
      <c r="G39" s="3" t="s">
        <v>668</v>
      </c>
      <c r="H39" s="3" t="s">
        <v>668</v>
      </c>
      <c r="I39" s="3" t="s">
        <v>668</v>
      </c>
      <c r="J39" s="3" t="s">
        <v>668</v>
      </c>
      <c r="K39" s="3" t="s">
        <v>668</v>
      </c>
      <c r="L39" s="3" t="s">
        <v>668</v>
      </c>
      <c r="M39" s="3" t="s">
        <v>668</v>
      </c>
      <c r="N39" s="3" t="s">
        <v>1615</v>
      </c>
      <c r="O39" s="3" t="s">
        <v>362</v>
      </c>
      <c r="P39" s="3" t="s">
        <v>668</v>
      </c>
      <c r="Q39" s="3" t="s">
        <v>668</v>
      </c>
      <c r="R39" s="3" t="s">
        <v>668</v>
      </c>
      <c r="S39" s="3" t="s">
        <v>668</v>
      </c>
      <c r="T39" s="3" t="s">
        <v>668</v>
      </c>
      <c r="U39" s="3" t="s">
        <v>668</v>
      </c>
      <c r="V39" s="3" t="s">
        <v>668</v>
      </c>
      <c r="W39" s="3" t="s">
        <v>668</v>
      </c>
      <c r="X39" s="3" t="s">
        <v>668</v>
      </c>
      <c r="Y39" s="3" t="s">
        <v>668</v>
      </c>
      <c r="Z39" s="3" t="s">
        <v>2369</v>
      </c>
      <c r="AA39" s="3" t="s">
        <v>572</v>
      </c>
      <c r="AB39" s="3" t="s">
        <v>668</v>
      </c>
      <c r="AC39" s="3" t="s">
        <v>668</v>
      </c>
      <c r="AD39" s="3" t="s">
        <v>668</v>
      </c>
      <c r="AE39" s="3" t="s">
        <v>668</v>
      </c>
      <c r="AF39" s="3" t="s">
        <v>668</v>
      </c>
      <c r="AG39" s="3" t="s">
        <v>668</v>
      </c>
      <c r="AH39" s="3" t="s">
        <v>668</v>
      </c>
      <c r="AI39" s="3" t="s">
        <v>668</v>
      </c>
      <c r="AJ39" s="3" t="s">
        <v>668</v>
      </c>
      <c r="AK39" s="3" t="s">
        <v>668</v>
      </c>
      <c r="AL39" s="3" t="s">
        <v>2370</v>
      </c>
      <c r="AM39" s="3" t="s">
        <v>2371</v>
      </c>
      <c r="AN39" s="3" t="s">
        <v>668</v>
      </c>
      <c r="AO39" s="3" t="s">
        <v>668</v>
      </c>
      <c r="AP39" s="3" t="s">
        <v>668</v>
      </c>
      <c r="AQ39" s="3" t="s">
        <v>668</v>
      </c>
      <c r="AR39" s="3" t="s">
        <v>668</v>
      </c>
      <c r="AS39" s="3" t="s">
        <v>668</v>
      </c>
      <c r="AT39" s="3" t="s">
        <v>668</v>
      </c>
      <c r="AU39" s="3" t="s">
        <v>668</v>
      </c>
      <c r="AV39" s="3" t="s">
        <v>668</v>
      </c>
      <c r="AW39" s="3" t="s">
        <v>668</v>
      </c>
      <c r="AX39" s="3" t="s">
        <v>2372</v>
      </c>
      <c r="AY39" s="3" t="s">
        <v>1621</v>
      </c>
      <c r="AZ39" s="3" t="s">
        <v>668</v>
      </c>
      <c r="BA39" s="3" t="s">
        <v>668</v>
      </c>
      <c r="BB39" s="3" t="s">
        <v>668</v>
      </c>
      <c r="BC39" s="3" t="s">
        <v>668</v>
      </c>
      <c r="BD39" s="3" t="s">
        <v>668</v>
      </c>
      <c r="BE39" s="3" t="s">
        <v>668</v>
      </c>
      <c r="BF39" s="3" t="s">
        <v>668</v>
      </c>
      <c r="BG39" s="3" t="s">
        <v>668</v>
      </c>
      <c r="BH39" s="3" t="s">
        <v>668</v>
      </c>
      <c r="BI39" s="3" t="s">
        <v>668</v>
      </c>
      <c r="BJ39" s="3" t="s">
        <v>1618</v>
      </c>
      <c r="BK39" s="3" t="s">
        <v>439</v>
      </c>
      <c r="BL39" s="3" t="s">
        <v>668</v>
      </c>
      <c r="BM39" s="3" t="s">
        <v>668</v>
      </c>
      <c r="BN39" s="3" t="s">
        <v>668</v>
      </c>
      <c r="BO39" s="3" t="s">
        <v>668</v>
      </c>
      <c r="BP39" s="3" t="s">
        <v>668</v>
      </c>
      <c r="BQ39" s="3" t="s">
        <v>668</v>
      </c>
      <c r="BR39" s="3" t="s">
        <v>668</v>
      </c>
      <c r="BS39" s="3" t="s">
        <v>668</v>
      </c>
      <c r="BT39" s="3" t="s">
        <v>668</v>
      </c>
      <c r="BU39" s="3" t="s">
        <v>668</v>
      </c>
      <c r="BV39" s="3" t="s">
        <v>2373</v>
      </c>
      <c r="BW39" s="3" t="s">
        <v>368</v>
      </c>
      <c r="BX39" s="3" t="s">
        <v>668</v>
      </c>
      <c r="BY39" s="3" t="s">
        <v>668</v>
      </c>
      <c r="BZ39" s="3" t="s">
        <v>668</v>
      </c>
      <c r="CA39" s="3" t="s">
        <v>668</v>
      </c>
      <c r="CB39" s="3" t="s">
        <v>668</v>
      </c>
      <c r="CC39" s="3" t="s">
        <v>668</v>
      </c>
      <c r="CD39" s="3" t="s">
        <v>668</v>
      </c>
      <c r="CE39" s="3" t="s">
        <v>668</v>
      </c>
      <c r="CF39" s="3" t="s">
        <v>668</v>
      </c>
      <c r="CG39" s="3" t="s">
        <v>668</v>
      </c>
      <c r="CH39" s="3" t="s">
        <v>2374</v>
      </c>
      <c r="CI39" s="3" t="s">
        <v>726</v>
      </c>
      <c r="CJ39" s="3" t="s">
        <v>668</v>
      </c>
      <c r="CK39" s="3" t="s">
        <v>668</v>
      </c>
      <c r="CL39" s="3" t="s">
        <v>668</v>
      </c>
      <c r="CM39" s="3" t="s">
        <v>668</v>
      </c>
      <c r="CN39" s="3" t="s">
        <v>668</v>
      </c>
      <c r="CO39" s="3" t="s">
        <v>668</v>
      </c>
      <c r="CP39" s="3" t="s">
        <v>668</v>
      </c>
      <c r="CQ39" s="3" t="s">
        <v>668</v>
      </c>
      <c r="CR39" s="3" t="s">
        <v>668</v>
      </c>
      <c r="CS39" s="3" t="s">
        <v>668</v>
      </c>
      <c r="CT39" s="3" t="s">
        <v>2375</v>
      </c>
      <c r="CU39" s="3" t="s">
        <v>476</v>
      </c>
      <c r="CV39" s="3" t="s">
        <v>668</v>
      </c>
      <c r="CW39" s="3" t="s">
        <v>668</v>
      </c>
      <c r="CX39" s="3" t="s">
        <v>668</v>
      </c>
      <c r="CY39" s="3" t="s">
        <v>668</v>
      </c>
      <c r="CZ39" s="3" t="s">
        <v>668</v>
      </c>
      <c r="DA39" s="3" t="s">
        <v>668</v>
      </c>
      <c r="DB39" s="3" t="s">
        <v>668</v>
      </c>
      <c r="DC39" s="3" t="s">
        <v>668</v>
      </c>
      <c r="DD39" s="3" t="s">
        <v>668</v>
      </c>
      <c r="DE39" s="3" t="s">
        <v>668</v>
      </c>
      <c r="DF39" s="3" t="s">
        <v>2376</v>
      </c>
      <c r="DG39" s="3" t="s">
        <v>654</v>
      </c>
      <c r="DH39" s="3" t="s">
        <v>668</v>
      </c>
      <c r="DI39" s="3" t="s">
        <v>668</v>
      </c>
      <c r="DJ39" s="3" t="s">
        <v>668</v>
      </c>
      <c r="DK39" s="3" t="s">
        <v>668</v>
      </c>
      <c r="DL39" s="3" t="s">
        <v>668</v>
      </c>
      <c r="DM39" s="3" t="s">
        <v>668</v>
      </c>
      <c r="DN39" s="3" t="s">
        <v>668</v>
      </c>
      <c r="DO39" s="3" t="s">
        <v>668</v>
      </c>
      <c r="DP39" s="3" t="s">
        <v>668</v>
      </c>
      <c r="DQ39" s="3" t="s">
        <v>668</v>
      </c>
      <c r="DR39" s="3" t="s">
        <v>2377</v>
      </c>
      <c r="DS39" s="3" t="s">
        <v>476</v>
      </c>
      <c r="DT39" s="3" t="s">
        <v>668</v>
      </c>
      <c r="DU39" s="3" t="s">
        <v>668</v>
      </c>
      <c r="DV39" s="3" t="s">
        <v>668</v>
      </c>
      <c r="DW39" s="3" t="s">
        <v>668</v>
      </c>
      <c r="DX39" s="3" t="s">
        <v>668</v>
      </c>
      <c r="DY39" s="3" t="s">
        <v>668</v>
      </c>
      <c r="DZ39" s="3" t="s">
        <v>668</v>
      </c>
      <c r="EA39" s="3" t="s">
        <v>668</v>
      </c>
      <c r="EB39" s="3" t="s">
        <v>668</v>
      </c>
      <c r="EC39" s="3" t="s">
        <v>668</v>
      </c>
      <c r="ED39" s="3" t="s">
        <v>1617</v>
      </c>
      <c r="EE39" s="3" t="s">
        <v>2378</v>
      </c>
      <c r="EF39" s="3" t="s">
        <v>668</v>
      </c>
      <c r="EG39" s="3" t="s">
        <v>668</v>
      </c>
      <c r="EH39" s="3" t="s">
        <v>668</v>
      </c>
      <c r="EI39" s="3" t="s">
        <v>668</v>
      </c>
      <c r="EJ39" s="3" t="s">
        <v>668</v>
      </c>
      <c r="EK39" s="3" t="s">
        <v>668</v>
      </c>
      <c r="EL39" s="3" t="s">
        <v>668</v>
      </c>
      <c r="EM39" s="3" t="s">
        <v>668</v>
      </c>
      <c r="EN39" s="3" t="s">
        <v>668</v>
      </c>
      <c r="EO39" s="3" t="s">
        <v>668</v>
      </c>
      <c r="EP39" s="3" t="s">
        <v>1616</v>
      </c>
      <c r="EQ39" s="3" t="s">
        <v>205</v>
      </c>
      <c r="ER39" s="3" t="s">
        <v>668</v>
      </c>
      <c r="ES39" s="3" t="s">
        <v>668</v>
      </c>
      <c r="ET39" s="3" t="s">
        <v>668</v>
      </c>
      <c r="EU39" s="3" t="s">
        <v>668</v>
      </c>
      <c r="EV39" s="3" t="s">
        <v>668</v>
      </c>
      <c r="EW39" s="3" t="s">
        <v>668</v>
      </c>
      <c r="EX39" s="3" t="s">
        <v>668</v>
      </c>
      <c r="EY39" s="3" t="s">
        <v>668</v>
      </c>
      <c r="EZ39" s="3" t="s">
        <v>668</v>
      </c>
      <c r="FA39" s="3" t="s">
        <v>668</v>
      </c>
      <c r="FB39" s="3" t="s">
        <v>1619</v>
      </c>
      <c r="FC39" s="3" t="s">
        <v>244</v>
      </c>
      <c r="FD39" s="3" t="s">
        <v>668</v>
      </c>
      <c r="FE39" s="3" t="s">
        <v>2379</v>
      </c>
      <c r="FF39" s="3" t="s">
        <v>214</v>
      </c>
      <c r="FG39" s="3" t="s">
        <v>668</v>
      </c>
      <c r="FH39" s="3" t="s">
        <v>668</v>
      </c>
      <c r="FI39" s="3" t="s">
        <v>668</v>
      </c>
      <c r="FJ39" s="3" t="s">
        <v>668</v>
      </c>
      <c r="FK39" s="3" t="s">
        <v>668</v>
      </c>
      <c r="FL39" s="3" t="s">
        <v>668</v>
      </c>
      <c r="FM39" s="3" t="s">
        <v>668</v>
      </c>
      <c r="FN39" s="3" t="s">
        <v>668</v>
      </c>
      <c r="FO39" s="3" t="s">
        <v>668</v>
      </c>
      <c r="FP39" s="3" t="s">
        <v>668</v>
      </c>
      <c r="FQ39" s="3" t="s">
        <v>2380</v>
      </c>
      <c r="FR39" s="3" t="s">
        <v>733</v>
      </c>
      <c r="FS39" s="3" t="s">
        <v>668</v>
      </c>
      <c r="FT39" s="3" t="s">
        <v>668</v>
      </c>
      <c r="FU39" s="3" t="s">
        <v>668</v>
      </c>
      <c r="FV39" s="3" t="s">
        <v>668</v>
      </c>
      <c r="FW39" s="3" t="s">
        <v>668</v>
      </c>
      <c r="FX39" s="3" t="s">
        <v>668</v>
      </c>
      <c r="FY39" s="3" t="s">
        <v>668</v>
      </c>
      <c r="FZ39" s="3" t="s">
        <v>668</v>
      </c>
      <c r="GA39" s="3" t="s">
        <v>668</v>
      </c>
      <c r="GB39" s="3" t="s">
        <v>668</v>
      </c>
      <c r="GC39" s="3" t="s">
        <v>2381</v>
      </c>
      <c r="GD39" s="3" t="s">
        <v>401</v>
      </c>
      <c r="GE39" s="3" t="s">
        <v>668</v>
      </c>
      <c r="GF39" s="3" t="s">
        <v>668</v>
      </c>
      <c r="GG39" s="3" t="s">
        <v>668</v>
      </c>
      <c r="GH39" s="3" t="s">
        <v>668</v>
      </c>
      <c r="GI39" s="3" t="s">
        <v>668</v>
      </c>
      <c r="GJ39" s="3" t="s">
        <v>668</v>
      </c>
      <c r="GK39" s="3" t="s">
        <v>668</v>
      </c>
      <c r="GL39" s="3" t="s">
        <v>668</v>
      </c>
      <c r="GM39" s="3" t="s">
        <v>668</v>
      </c>
      <c r="GN39" s="3" t="s">
        <v>668</v>
      </c>
    </row>
    <row r="40" spans="1:196" x14ac:dyDescent="0.25">
      <c r="A40" s="5" t="s">
        <v>1620</v>
      </c>
      <c r="B40" s="3" t="s">
        <v>2382</v>
      </c>
      <c r="C40" s="3" t="s">
        <v>766</v>
      </c>
      <c r="D40" s="3" t="s">
        <v>668</v>
      </c>
      <c r="E40" s="3" t="s">
        <v>668</v>
      </c>
      <c r="F40" s="3" t="s">
        <v>668</v>
      </c>
      <c r="G40" s="3" t="s">
        <v>668</v>
      </c>
      <c r="H40" s="3" t="s">
        <v>668</v>
      </c>
      <c r="I40" s="3" t="s">
        <v>668</v>
      </c>
      <c r="J40" s="3" t="s">
        <v>668</v>
      </c>
      <c r="K40" s="3" t="s">
        <v>668</v>
      </c>
      <c r="L40" s="3" t="s">
        <v>668</v>
      </c>
      <c r="M40" s="3" t="s">
        <v>668</v>
      </c>
      <c r="N40" s="3" t="s">
        <v>2383</v>
      </c>
      <c r="O40" s="3" t="s">
        <v>292</v>
      </c>
      <c r="P40" s="3" t="s">
        <v>668</v>
      </c>
      <c r="Q40" s="3" t="s">
        <v>668</v>
      </c>
      <c r="R40" s="3" t="s">
        <v>668</v>
      </c>
      <c r="S40" s="3" t="s">
        <v>668</v>
      </c>
      <c r="T40" s="3" t="s">
        <v>668</v>
      </c>
      <c r="U40" s="3" t="s">
        <v>668</v>
      </c>
      <c r="V40" s="3" t="s">
        <v>668</v>
      </c>
      <c r="W40" s="3" t="s">
        <v>668</v>
      </c>
      <c r="X40" s="3" t="s">
        <v>668</v>
      </c>
      <c r="Y40" s="3" t="s">
        <v>668</v>
      </c>
      <c r="Z40" s="3" t="s">
        <v>1622</v>
      </c>
      <c r="AA40" s="3" t="s">
        <v>244</v>
      </c>
      <c r="AB40" s="3" t="s">
        <v>668</v>
      </c>
      <c r="AC40" s="3" t="s">
        <v>668</v>
      </c>
      <c r="AD40" s="3" t="s">
        <v>668</v>
      </c>
      <c r="AE40" s="3" t="s">
        <v>668</v>
      </c>
      <c r="AF40" s="3" t="s">
        <v>668</v>
      </c>
      <c r="AG40" s="3" t="s">
        <v>668</v>
      </c>
      <c r="AH40" s="3" t="s">
        <v>668</v>
      </c>
      <c r="AI40" s="3" t="s">
        <v>668</v>
      </c>
      <c r="AJ40" s="3" t="s">
        <v>668</v>
      </c>
      <c r="AK40" s="3" t="s">
        <v>668</v>
      </c>
      <c r="AL40" s="3" t="s">
        <v>2384</v>
      </c>
      <c r="AM40" s="3" t="s">
        <v>790</v>
      </c>
      <c r="AN40" s="3" t="s">
        <v>668</v>
      </c>
      <c r="AO40" s="3" t="s">
        <v>668</v>
      </c>
      <c r="AP40" s="3" t="s">
        <v>668</v>
      </c>
      <c r="AQ40" s="3" t="s">
        <v>668</v>
      </c>
      <c r="AR40" s="3" t="s">
        <v>668</v>
      </c>
      <c r="AS40" s="3" t="s">
        <v>668</v>
      </c>
      <c r="AT40" s="3" t="s">
        <v>668</v>
      </c>
      <c r="AU40" s="3" t="s">
        <v>668</v>
      </c>
      <c r="AV40" s="3" t="s">
        <v>668</v>
      </c>
      <c r="AW40" s="3" t="s">
        <v>668</v>
      </c>
      <c r="AX40" s="3" t="s">
        <v>1612</v>
      </c>
      <c r="AY40" s="3" t="s">
        <v>726</v>
      </c>
      <c r="AZ40" s="3" t="s">
        <v>668</v>
      </c>
      <c r="BA40" s="3" t="s">
        <v>668</v>
      </c>
      <c r="BB40" s="3" t="s">
        <v>668</v>
      </c>
      <c r="BC40" s="3" t="s">
        <v>668</v>
      </c>
      <c r="BD40" s="3" t="s">
        <v>668</v>
      </c>
      <c r="BE40" s="3" t="s">
        <v>668</v>
      </c>
      <c r="BF40" s="3" t="s">
        <v>668</v>
      </c>
      <c r="BG40" s="3" t="s">
        <v>668</v>
      </c>
      <c r="BH40" s="3" t="s">
        <v>668</v>
      </c>
      <c r="BI40" s="3" t="s">
        <v>668</v>
      </c>
      <c r="BJ40" s="3" t="s">
        <v>2385</v>
      </c>
      <c r="BK40" s="3" t="s">
        <v>509</v>
      </c>
      <c r="BL40" s="3" t="s">
        <v>668</v>
      </c>
      <c r="BM40" s="3" t="s">
        <v>668</v>
      </c>
      <c r="BN40" s="3" t="s">
        <v>668</v>
      </c>
      <c r="BO40" s="3" t="s">
        <v>668</v>
      </c>
      <c r="BP40" s="3" t="s">
        <v>668</v>
      </c>
      <c r="BQ40" s="3" t="s">
        <v>668</v>
      </c>
      <c r="BR40" s="3" t="s">
        <v>668</v>
      </c>
      <c r="BS40" s="3" t="s">
        <v>668</v>
      </c>
      <c r="BT40" s="3" t="s">
        <v>668</v>
      </c>
      <c r="BU40" s="3" t="s">
        <v>668</v>
      </c>
      <c r="BV40" s="3" t="s">
        <v>2386</v>
      </c>
      <c r="BW40" s="3" t="s">
        <v>165</v>
      </c>
      <c r="BX40" s="3" t="s">
        <v>668</v>
      </c>
      <c r="BY40" s="3" t="s">
        <v>668</v>
      </c>
      <c r="BZ40" s="3" t="s">
        <v>668</v>
      </c>
      <c r="CA40" s="3" t="s">
        <v>668</v>
      </c>
      <c r="CB40" s="3" t="s">
        <v>668</v>
      </c>
      <c r="CC40" s="3" t="s">
        <v>668</v>
      </c>
      <c r="CD40" s="3" t="s">
        <v>668</v>
      </c>
      <c r="CE40" s="3" t="s">
        <v>668</v>
      </c>
      <c r="CF40" s="3" t="s">
        <v>668</v>
      </c>
      <c r="CG40" s="3" t="s">
        <v>668</v>
      </c>
      <c r="CH40" s="3" t="s">
        <v>2387</v>
      </c>
      <c r="CI40" s="3" t="s">
        <v>1601</v>
      </c>
      <c r="CJ40" s="3" t="s">
        <v>668</v>
      </c>
      <c r="CK40" s="3" t="s">
        <v>668</v>
      </c>
      <c r="CL40" s="3" t="s">
        <v>668</v>
      </c>
      <c r="CM40" s="3" t="s">
        <v>668</v>
      </c>
      <c r="CN40" s="3" t="s">
        <v>668</v>
      </c>
      <c r="CO40" s="3" t="s">
        <v>668</v>
      </c>
      <c r="CP40" s="3" t="s">
        <v>668</v>
      </c>
      <c r="CQ40" s="3" t="s">
        <v>668</v>
      </c>
      <c r="CR40" s="3" t="s">
        <v>668</v>
      </c>
      <c r="CS40" s="3" t="s">
        <v>668</v>
      </c>
      <c r="CT40" s="3" t="s">
        <v>2388</v>
      </c>
      <c r="CU40" s="3" t="s">
        <v>362</v>
      </c>
      <c r="CV40" s="3" t="s">
        <v>668</v>
      </c>
      <c r="CW40" s="3" t="s">
        <v>668</v>
      </c>
      <c r="CX40" s="3" t="s">
        <v>668</v>
      </c>
      <c r="CY40" s="3" t="s">
        <v>668</v>
      </c>
      <c r="CZ40" s="3" t="s">
        <v>668</v>
      </c>
      <c r="DA40" s="3" t="s">
        <v>668</v>
      </c>
      <c r="DB40" s="3" t="s">
        <v>668</v>
      </c>
      <c r="DC40" s="3" t="s">
        <v>668</v>
      </c>
      <c r="DD40" s="3" t="s">
        <v>668</v>
      </c>
      <c r="DE40" s="3" t="s">
        <v>668</v>
      </c>
      <c r="DF40" s="3" t="s">
        <v>2389</v>
      </c>
      <c r="DG40" s="3" t="s">
        <v>397</v>
      </c>
      <c r="DH40" s="3" t="s">
        <v>668</v>
      </c>
      <c r="DI40" s="3" t="s">
        <v>668</v>
      </c>
      <c r="DJ40" s="3" t="s">
        <v>668</v>
      </c>
      <c r="DK40" s="3" t="s">
        <v>668</v>
      </c>
      <c r="DL40" s="3" t="s">
        <v>668</v>
      </c>
      <c r="DM40" s="3" t="s">
        <v>668</v>
      </c>
      <c r="DN40" s="3" t="s">
        <v>668</v>
      </c>
      <c r="DO40" s="3" t="s">
        <v>668</v>
      </c>
      <c r="DP40" s="3" t="s">
        <v>668</v>
      </c>
      <c r="DQ40" s="3" t="s">
        <v>668</v>
      </c>
      <c r="DR40" s="3" t="s">
        <v>2390</v>
      </c>
      <c r="DS40" s="3" t="s">
        <v>423</v>
      </c>
      <c r="DT40" s="3" t="s">
        <v>668</v>
      </c>
      <c r="DU40" s="3" t="s">
        <v>668</v>
      </c>
      <c r="DV40" s="3" t="s">
        <v>668</v>
      </c>
      <c r="DW40" s="3" t="s">
        <v>668</v>
      </c>
      <c r="DX40" s="3" t="s">
        <v>668</v>
      </c>
      <c r="DY40" s="3" t="s">
        <v>668</v>
      </c>
      <c r="DZ40" s="3" t="s">
        <v>668</v>
      </c>
      <c r="EA40" s="3" t="s">
        <v>668</v>
      </c>
      <c r="EB40" s="3" t="s">
        <v>668</v>
      </c>
      <c r="EC40" s="3" t="s">
        <v>668</v>
      </c>
      <c r="ED40" s="3" t="s">
        <v>2391</v>
      </c>
      <c r="EE40" s="3" t="s">
        <v>2392</v>
      </c>
      <c r="EF40" s="3" t="s">
        <v>668</v>
      </c>
      <c r="EG40" s="3" t="s">
        <v>668</v>
      </c>
      <c r="EH40" s="3" t="s">
        <v>668</v>
      </c>
      <c r="EI40" s="3" t="s">
        <v>668</v>
      </c>
      <c r="EJ40" s="3" t="s">
        <v>668</v>
      </c>
      <c r="EK40" s="3" t="s">
        <v>668</v>
      </c>
      <c r="EL40" s="3" t="s">
        <v>668</v>
      </c>
      <c r="EM40" s="3" t="s">
        <v>668</v>
      </c>
      <c r="EN40" s="3" t="s">
        <v>668</v>
      </c>
      <c r="EO40" s="3" t="s">
        <v>668</v>
      </c>
      <c r="EP40" s="3" t="s">
        <v>1624</v>
      </c>
      <c r="EQ40" s="3" t="s">
        <v>128</v>
      </c>
      <c r="ER40" s="3" t="s">
        <v>668</v>
      </c>
      <c r="ES40" s="3" t="s">
        <v>668</v>
      </c>
      <c r="ET40" s="3" t="s">
        <v>668</v>
      </c>
      <c r="EU40" s="3" t="s">
        <v>668</v>
      </c>
      <c r="EV40" s="3" t="s">
        <v>668</v>
      </c>
      <c r="EW40" s="3" t="s">
        <v>668</v>
      </c>
      <c r="EX40" s="3" t="s">
        <v>668</v>
      </c>
      <c r="EY40" s="3" t="s">
        <v>668</v>
      </c>
      <c r="EZ40" s="3" t="s">
        <v>668</v>
      </c>
      <c r="FA40" s="3" t="s">
        <v>668</v>
      </c>
      <c r="FB40" s="3" t="s">
        <v>2393</v>
      </c>
      <c r="FC40" s="3" t="s">
        <v>427</v>
      </c>
      <c r="FD40" s="3" t="s">
        <v>668</v>
      </c>
      <c r="FE40" s="3" t="s">
        <v>2394</v>
      </c>
      <c r="FF40" s="3" t="s">
        <v>427</v>
      </c>
      <c r="FG40" s="3" t="s">
        <v>668</v>
      </c>
      <c r="FH40" s="3" t="s">
        <v>668</v>
      </c>
      <c r="FI40" s="3" t="s">
        <v>668</v>
      </c>
      <c r="FJ40" s="3" t="s">
        <v>668</v>
      </c>
      <c r="FK40" s="3" t="s">
        <v>668</v>
      </c>
      <c r="FL40" s="3" t="s">
        <v>668</v>
      </c>
      <c r="FM40" s="3" t="s">
        <v>668</v>
      </c>
      <c r="FN40" s="3" t="s">
        <v>668</v>
      </c>
      <c r="FO40" s="3" t="s">
        <v>668</v>
      </c>
      <c r="FP40" s="3" t="s">
        <v>668</v>
      </c>
      <c r="FQ40" s="3" t="s">
        <v>2395</v>
      </c>
      <c r="FR40" s="3" t="s">
        <v>374</v>
      </c>
      <c r="FS40" s="3" t="s">
        <v>668</v>
      </c>
      <c r="FT40" s="3" t="s">
        <v>668</v>
      </c>
      <c r="FU40" s="3" t="s">
        <v>668</v>
      </c>
      <c r="FV40" s="3" t="s">
        <v>668</v>
      </c>
      <c r="FW40" s="3" t="s">
        <v>668</v>
      </c>
      <c r="FX40" s="3" t="s">
        <v>668</v>
      </c>
      <c r="FY40" s="3" t="s">
        <v>668</v>
      </c>
      <c r="FZ40" s="3" t="s">
        <v>668</v>
      </c>
      <c r="GA40" s="3" t="s">
        <v>668</v>
      </c>
      <c r="GB40" s="3" t="s">
        <v>668</v>
      </c>
      <c r="GC40" s="3" t="s">
        <v>2396</v>
      </c>
      <c r="GD40" s="3" t="s">
        <v>319</v>
      </c>
      <c r="GE40" s="3" t="s">
        <v>668</v>
      </c>
      <c r="GF40" s="3" t="s">
        <v>668</v>
      </c>
      <c r="GG40" s="3" t="s">
        <v>668</v>
      </c>
      <c r="GH40" s="3" t="s">
        <v>668</v>
      </c>
      <c r="GI40" s="3" t="s">
        <v>668</v>
      </c>
      <c r="GJ40" s="3" t="s">
        <v>668</v>
      </c>
      <c r="GK40" s="3" t="s">
        <v>668</v>
      </c>
      <c r="GL40" s="3" t="s">
        <v>668</v>
      </c>
      <c r="GM40" s="3" t="s">
        <v>668</v>
      </c>
      <c r="GN40" s="3" t="s">
        <v>668</v>
      </c>
    </row>
    <row r="41" spans="1:196" x14ac:dyDescent="0.25">
      <c r="A41" s="5" t="s">
        <v>1623</v>
      </c>
      <c r="B41" s="3" t="s">
        <v>1606</v>
      </c>
      <c r="C41" s="3" t="s">
        <v>280</v>
      </c>
      <c r="D41" s="3" t="s">
        <v>668</v>
      </c>
      <c r="E41" s="3" t="s">
        <v>668</v>
      </c>
      <c r="F41" s="3" t="s">
        <v>668</v>
      </c>
      <c r="G41" s="3" t="s">
        <v>668</v>
      </c>
      <c r="H41" s="3" t="s">
        <v>668</v>
      </c>
      <c r="I41" s="3" t="s">
        <v>668</v>
      </c>
      <c r="J41" s="3" t="s">
        <v>668</v>
      </c>
      <c r="K41" s="3" t="s">
        <v>668</v>
      </c>
      <c r="L41" s="3" t="s">
        <v>668</v>
      </c>
      <c r="M41" s="3" t="s">
        <v>668</v>
      </c>
      <c r="N41" s="3" t="s">
        <v>2397</v>
      </c>
      <c r="O41" s="3" t="s">
        <v>316</v>
      </c>
      <c r="P41" s="3" t="s">
        <v>668</v>
      </c>
      <c r="Q41" s="3" t="s">
        <v>668</v>
      </c>
      <c r="R41" s="3" t="s">
        <v>668</v>
      </c>
      <c r="S41" s="3" t="s">
        <v>668</v>
      </c>
      <c r="T41" s="3" t="s">
        <v>668</v>
      </c>
      <c r="U41" s="3" t="s">
        <v>668</v>
      </c>
      <c r="V41" s="3" t="s">
        <v>668</v>
      </c>
      <c r="W41" s="3" t="s">
        <v>668</v>
      </c>
      <c r="X41" s="3" t="s">
        <v>668</v>
      </c>
      <c r="Y41" s="3" t="s">
        <v>668</v>
      </c>
      <c r="Z41" s="3" t="s">
        <v>320</v>
      </c>
      <c r="AA41" s="3" t="s">
        <v>360</v>
      </c>
      <c r="AB41" s="3" t="s">
        <v>668</v>
      </c>
      <c r="AC41" s="3" t="s">
        <v>668</v>
      </c>
      <c r="AD41" s="3" t="s">
        <v>668</v>
      </c>
      <c r="AE41" s="3" t="s">
        <v>668</v>
      </c>
      <c r="AF41" s="3" t="s">
        <v>668</v>
      </c>
      <c r="AG41" s="3" t="s">
        <v>668</v>
      </c>
      <c r="AH41" s="3" t="s">
        <v>668</v>
      </c>
      <c r="AI41" s="3" t="s">
        <v>668</v>
      </c>
      <c r="AJ41" s="3" t="s">
        <v>668</v>
      </c>
      <c r="AK41" s="3" t="s">
        <v>668</v>
      </c>
      <c r="AL41" s="3" t="s">
        <v>1670</v>
      </c>
      <c r="AM41" s="3" t="s">
        <v>726</v>
      </c>
      <c r="AN41" s="3" t="s">
        <v>668</v>
      </c>
      <c r="AO41" s="3" t="s">
        <v>668</v>
      </c>
      <c r="AP41" s="3" t="s">
        <v>668</v>
      </c>
      <c r="AQ41" s="3" t="s">
        <v>668</v>
      </c>
      <c r="AR41" s="3" t="s">
        <v>668</v>
      </c>
      <c r="AS41" s="3" t="s">
        <v>668</v>
      </c>
      <c r="AT41" s="3" t="s">
        <v>668</v>
      </c>
      <c r="AU41" s="3" t="s">
        <v>668</v>
      </c>
      <c r="AV41" s="3" t="s">
        <v>668</v>
      </c>
      <c r="AW41" s="3" t="s">
        <v>668</v>
      </c>
      <c r="AX41" s="3" t="s">
        <v>2398</v>
      </c>
      <c r="AY41" s="3" t="s">
        <v>292</v>
      </c>
      <c r="AZ41" s="3" t="s">
        <v>668</v>
      </c>
      <c r="BA41" s="3" t="s">
        <v>668</v>
      </c>
      <c r="BB41" s="3" t="s">
        <v>668</v>
      </c>
      <c r="BC41" s="3" t="s">
        <v>668</v>
      </c>
      <c r="BD41" s="3" t="s">
        <v>668</v>
      </c>
      <c r="BE41" s="3" t="s">
        <v>668</v>
      </c>
      <c r="BF41" s="3" t="s">
        <v>668</v>
      </c>
      <c r="BG41" s="3" t="s">
        <v>668</v>
      </c>
      <c r="BH41" s="3" t="s">
        <v>668</v>
      </c>
      <c r="BI41" s="3" t="s">
        <v>668</v>
      </c>
      <c r="BJ41" s="3" t="s">
        <v>2399</v>
      </c>
      <c r="BK41" s="3" t="s">
        <v>210</v>
      </c>
      <c r="BL41" s="3" t="s">
        <v>668</v>
      </c>
      <c r="BM41" s="3" t="s">
        <v>668</v>
      </c>
      <c r="BN41" s="3" t="s">
        <v>668</v>
      </c>
      <c r="BO41" s="3" t="s">
        <v>668</v>
      </c>
      <c r="BP41" s="3" t="s">
        <v>668</v>
      </c>
      <c r="BQ41" s="3" t="s">
        <v>668</v>
      </c>
      <c r="BR41" s="3" t="s">
        <v>668</v>
      </c>
      <c r="BS41" s="3" t="s">
        <v>668</v>
      </c>
      <c r="BT41" s="3" t="s">
        <v>668</v>
      </c>
      <c r="BU41" s="3" t="s">
        <v>668</v>
      </c>
      <c r="BV41" s="3" t="s">
        <v>732</v>
      </c>
      <c r="BW41" s="3" t="s">
        <v>157</v>
      </c>
      <c r="BX41" s="3" t="s">
        <v>668</v>
      </c>
      <c r="BY41" s="3" t="s">
        <v>668</v>
      </c>
      <c r="BZ41" s="3" t="s">
        <v>668</v>
      </c>
      <c r="CA41" s="3" t="s">
        <v>668</v>
      </c>
      <c r="CB41" s="3" t="s">
        <v>668</v>
      </c>
      <c r="CC41" s="3" t="s">
        <v>668</v>
      </c>
      <c r="CD41" s="3" t="s">
        <v>668</v>
      </c>
      <c r="CE41" s="3" t="s">
        <v>668</v>
      </c>
      <c r="CF41" s="3" t="s">
        <v>668</v>
      </c>
      <c r="CG41" s="3" t="s">
        <v>668</v>
      </c>
      <c r="CH41" s="3" t="s">
        <v>2400</v>
      </c>
      <c r="CI41" s="3" t="s">
        <v>295</v>
      </c>
      <c r="CJ41" s="3" t="s">
        <v>668</v>
      </c>
      <c r="CK41" s="3" t="s">
        <v>668</v>
      </c>
      <c r="CL41" s="3" t="s">
        <v>668</v>
      </c>
      <c r="CM41" s="3" t="s">
        <v>668</v>
      </c>
      <c r="CN41" s="3" t="s">
        <v>668</v>
      </c>
      <c r="CO41" s="3" t="s">
        <v>668</v>
      </c>
      <c r="CP41" s="3" t="s">
        <v>668</v>
      </c>
      <c r="CQ41" s="3" t="s">
        <v>668</v>
      </c>
      <c r="CR41" s="3" t="s">
        <v>668</v>
      </c>
      <c r="CS41" s="3" t="s">
        <v>668</v>
      </c>
      <c r="CT41" s="3" t="s">
        <v>2401</v>
      </c>
      <c r="CU41" s="3" t="s">
        <v>212</v>
      </c>
      <c r="CV41" s="3" t="s">
        <v>668</v>
      </c>
      <c r="CW41" s="3" t="s">
        <v>668</v>
      </c>
      <c r="CX41" s="3" t="s">
        <v>668</v>
      </c>
      <c r="CY41" s="3" t="s">
        <v>668</v>
      </c>
      <c r="CZ41" s="3" t="s">
        <v>668</v>
      </c>
      <c r="DA41" s="3" t="s">
        <v>668</v>
      </c>
      <c r="DB41" s="3" t="s">
        <v>668</v>
      </c>
      <c r="DC41" s="3" t="s">
        <v>668</v>
      </c>
      <c r="DD41" s="3" t="s">
        <v>668</v>
      </c>
      <c r="DE41" s="3" t="s">
        <v>668</v>
      </c>
      <c r="DF41" s="3" t="s">
        <v>2397</v>
      </c>
      <c r="DG41" s="3" t="s">
        <v>477</v>
      </c>
      <c r="DH41" s="3" t="s">
        <v>668</v>
      </c>
      <c r="DI41" s="3" t="s">
        <v>668</v>
      </c>
      <c r="DJ41" s="3" t="s">
        <v>668</v>
      </c>
      <c r="DK41" s="3" t="s">
        <v>668</v>
      </c>
      <c r="DL41" s="3" t="s">
        <v>668</v>
      </c>
      <c r="DM41" s="3" t="s">
        <v>668</v>
      </c>
      <c r="DN41" s="3" t="s">
        <v>668</v>
      </c>
      <c r="DO41" s="3" t="s">
        <v>668</v>
      </c>
      <c r="DP41" s="3" t="s">
        <v>668</v>
      </c>
      <c r="DQ41" s="3" t="s">
        <v>668</v>
      </c>
      <c r="DR41" s="3" t="s">
        <v>2402</v>
      </c>
      <c r="DS41" s="3" t="s">
        <v>646</v>
      </c>
      <c r="DT41" s="3" t="s">
        <v>668</v>
      </c>
      <c r="DU41" s="3" t="s">
        <v>668</v>
      </c>
      <c r="DV41" s="3" t="s">
        <v>668</v>
      </c>
      <c r="DW41" s="3" t="s">
        <v>668</v>
      </c>
      <c r="DX41" s="3" t="s">
        <v>668</v>
      </c>
      <c r="DY41" s="3" t="s">
        <v>668</v>
      </c>
      <c r="DZ41" s="3" t="s">
        <v>668</v>
      </c>
      <c r="EA41" s="3" t="s">
        <v>668</v>
      </c>
      <c r="EB41" s="3" t="s">
        <v>668</v>
      </c>
      <c r="EC41" s="3" t="s">
        <v>668</v>
      </c>
      <c r="ED41" s="3" t="s">
        <v>2403</v>
      </c>
      <c r="EE41" s="3" t="s">
        <v>1672</v>
      </c>
      <c r="EF41" s="3" t="s">
        <v>668</v>
      </c>
      <c r="EG41" s="3" t="s">
        <v>668</v>
      </c>
      <c r="EH41" s="3" t="s">
        <v>668</v>
      </c>
      <c r="EI41" s="3" t="s">
        <v>668</v>
      </c>
      <c r="EJ41" s="3" t="s">
        <v>668</v>
      </c>
      <c r="EK41" s="3" t="s">
        <v>668</v>
      </c>
      <c r="EL41" s="3" t="s">
        <v>668</v>
      </c>
      <c r="EM41" s="3" t="s">
        <v>668</v>
      </c>
      <c r="EN41" s="3" t="s">
        <v>668</v>
      </c>
      <c r="EO41" s="3" t="s">
        <v>668</v>
      </c>
      <c r="EP41" s="3" t="s">
        <v>2404</v>
      </c>
      <c r="EQ41" s="3" t="s">
        <v>65</v>
      </c>
      <c r="ER41" s="3" t="s">
        <v>668</v>
      </c>
      <c r="ES41" s="3" t="s">
        <v>668</v>
      </c>
      <c r="ET41" s="3" t="s">
        <v>668</v>
      </c>
      <c r="EU41" s="3" t="s">
        <v>668</v>
      </c>
      <c r="EV41" s="3" t="s">
        <v>668</v>
      </c>
      <c r="EW41" s="3" t="s">
        <v>668</v>
      </c>
      <c r="EX41" s="3" t="s">
        <v>668</v>
      </c>
      <c r="EY41" s="3" t="s">
        <v>668</v>
      </c>
      <c r="EZ41" s="3" t="s">
        <v>668</v>
      </c>
      <c r="FA41" s="3" t="s">
        <v>668</v>
      </c>
      <c r="FB41" s="3" t="s">
        <v>1611</v>
      </c>
      <c r="FC41" s="3" t="s">
        <v>430</v>
      </c>
      <c r="FD41" s="3" t="s">
        <v>668</v>
      </c>
      <c r="FE41" s="3" t="s">
        <v>734</v>
      </c>
      <c r="FF41" s="3" t="s">
        <v>249</v>
      </c>
      <c r="FG41" s="3" t="s">
        <v>668</v>
      </c>
      <c r="FH41" s="3" t="s">
        <v>668</v>
      </c>
      <c r="FI41" s="3" t="s">
        <v>668</v>
      </c>
      <c r="FJ41" s="3" t="s">
        <v>668</v>
      </c>
      <c r="FK41" s="3" t="s">
        <v>668</v>
      </c>
      <c r="FL41" s="3" t="s">
        <v>668</v>
      </c>
      <c r="FM41" s="3" t="s">
        <v>668</v>
      </c>
      <c r="FN41" s="3" t="s">
        <v>668</v>
      </c>
      <c r="FO41" s="3" t="s">
        <v>668</v>
      </c>
      <c r="FP41" s="3" t="s">
        <v>668</v>
      </c>
      <c r="FQ41" s="3" t="s">
        <v>2405</v>
      </c>
      <c r="FR41" s="3" t="s">
        <v>205</v>
      </c>
      <c r="FS41" s="3" t="s">
        <v>668</v>
      </c>
      <c r="FT41" s="3" t="s">
        <v>668</v>
      </c>
      <c r="FU41" s="3" t="s">
        <v>668</v>
      </c>
      <c r="FV41" s="3" t="s">
        <v>668</v>
      </c>
      <c r="FW41" s="3" t="s">
        <v>668</v>
      </c>
      <c r="FX41" s="3" t="s">
        <v>668</v>
      </c>
      <c r="FY41" s="3" t="s">
        <v>668</v>
      </c>
      <c r="FZ41" s="3" t="s">
        <v>668</v>
      </c>
      <c r="GA41" s="3" t="s">
        <v>668</v>
      </c>
      <c r="GB41" s="3" t="s">
        <v>668</v>
      </c>
      <c r="GC41" s="3" t="s">
        <v>2406</v>
      </c>
      <c r="GD41" s="3" t="s">
        <v>775</v>
      </c>
      <c r="GE41" s="3" t="s">
        <v>668</v>
      </c>
      <c r="GF41" s="3" t="s">
        <v>668</v>
      </c>
      <c r="GG41" s="3" t="s">
        <v>668</v>
      </c>
      <c r="GH41" s="3" t="s">
        <v>668</v>
      </c>
      <c r="GI41" s="3" t="s">
        <v>668</v>
      </c>
      <c r="GJ41" s="3" t="s">
        <v>668</v>
      </c>
      <c r="GK41" s="3" t="s">
        <v>668</v>
      </c>
      <c r="GL41" s="3" t="s">
        <v>668</v>
      </c>
      <c r="GM41" s="3" t="s">
        <v>668</v>
      </c>
      <c r="GN41" s="3" t="s">
        <v>668</v>
      </c>
    </row>
    <row r="42" spans="1:196" x14ac:dyDescent="0.25">
      <c r="A42" s="5" t="s">
        <v>1625</v>
      </c>
      <c r="B42" s="3" t="s">
        <v>1627</v>
      </c>
      <c r="C42" s="3" t="s">
        <v>307</v>
      </c>
      <c r="D42" s="3" t="s">
        <v>668</v>
      </c>
      <c r="E42" s="3" t="s">
        <v>668</v>
      </c>
      <c r="F42" s="3" t="s">
        <v>668</v>
      </c>
      <c r="G42" s="3" t="s">
        <v>668</v>
      </c>
      <c r="H42" s="3" t="s">
        <v>668</v>
      </c>
      <c r="I42" s="3" t="s">
        <v>668</v>
      </c>
      <c r="J42" s="3" t="s">
        <v>668</v>
      </c>
      <c r="K42" s="3" t="s">
        <v>668</v>
      </c>
      <c r="L42" s="3" t="s">
        <v>668</v>
      </c>
      <c r="M42" s="3" t="s">
        <v>668</v>
      </c>
      <c r="N42" s="3" t="s">
        <v>2407</v>
      </c>
      <c r="O42" s="3" t="s">
        <v>128</v>
      </c>
      <c r="P42" s="3" t="s">
        <v>668</v>
      </c>
      <c r="Q42" s="3" t="s">
        <v>668</v>
      </c>
      <c r="R42" s="3" t="s">
        <v>668</v>
      </c>
      <c r="S42" s="3" t="s">
        <v>668</v>
      </c>
      <c r="T42" s="3" t="s">
        <v>668</v>
      </c>
      <c r="U42" s="3" t="s">
        <v>668</v>
      </c>
      <c r="V42" s="3" t="s">
        <v>668</v>
      </c>
      <c r="W42" s="3" t="s">
        <v>668</v>
      </c>
      <c r="X42" s="3" t="s">
        <v>668</v>
      </c>
      <c r="Y42" s="3" t="s">
        <v>668</v>
      </c>
      <c r="Z42" s="3" t="s">
        <v>2408</v>
      </c>
      <c r="AA42" s="3" t="s">
        <v>86</v>
      </c>
      <c r="AB42" s="3" t="s">
        <v>668</v>
      </c>
      <c r="AC42" s="3" t="s">
        <v>668</v>
      </c>
      <c r="AD42" s="3" t="s">
        <v>668</v>
      </c>
      <c r="AE42" s="3" t="s">
        <v>668</v>
      </c>
      <c r="AF42" s="3" t="s">
        <v>668</v>
      </c>
      <c r="AG42" s="3" t="s">
        <v>668</v>
      </c>
      <c r="AH42" s="3" t="s">
        <v>668</v>
      </c>
      <c r="AI42" s="3" t="s">
        <v>668</v>
      </c>
      <c r="AJ42" s="3" t="s">
        <v>668</v>
      </c>
      <c r="AK42" s="3" t="s">
        <v>668</v>
      </c>
      <c r="AL42" s="3" t="s">
        <v>2409</v>
      </c>
      <c r="AM42" s="3" t="s">
        <v>170</v>
      </c>
      <c r="AN42" s="3" t="s">
        <v>668</v>
      </c>
      <c r="AO42" s="3" t="s">
        <v>668</v>
      </c>
      <c r="AP42" s="3" t="s">
        <v>668</v>
      </c>
      <c r="AQ42" s="3" t="s">
        <v>668</v>
      </c>
      <c r="AR42" s="3" t="s">
        <v>668</v>
      </c>
      <c r="AS42" s="3" t="s">
        <v>668</v>
      </c>
      <c r="AT42" s="3" t="s">
        <v>668</v>
      </c>
      <c r="AU42" s="3" t="s">
        <v>668</v>
      </c>
      <c r="AV42" s="3" t="s">
        <v>668</v>
      </c>
      <c r="AW42" s="3" t="s">
        <v>668</v>
      </c>
      <c r="AX42" s="3" t="s">
        <v>2410</v>
      </c>
      <c r="AY42" s="3" t="s">
        <v>253</v>
      </c>
      <c r="AZ42" s="3" t="s">
        <v>668</v>
      </c>
      <c r="BA42" s="3" t="s">
        <v>668</v>
      </c>
      <c r="BB42" s="3" t="s">
        <v>668</v>
      </c>
      <c r="BC42" s="3" t="s">
        <v>668</v>
      </c>
      <c r="BD42" s="3" t="s">
        <v>668</v>
      </c>
      <c r="BE42" s="3" t="s">
        <v>668</v>
      </c>
      <c r="BF42" s="3" t="s">
        <v>668</v>
      </c>
      <c r="BG42" s="3" t="s">
        <v>668</v>
      </c>
      <c r="BH42" s="3" t="s">
        <v>668</v>
      </c>
      <c r="BI42" s="3" t="s">
        <v>668</v>
      </c>
      <c r="BJ42" s="3" t="s">
        <v>1626</v>
      </c>
      <c r="BK42" s="3" t="s">
        <v>147</v>
      </c>
      <c r="BL42" s="3" t="s">
        <v>668</v>
      </c>
      <c r="BM42" s="3" t="s">
        <v>668</v>
      </c>
      <c r="BN42" s="3" t="s">
        <v>668</v>
      </c>
      <c r="BO42" s="3" t="s">
        <v>668</v>
      </c>
      <c r="BP42" s="3" t="s">
        <v>668</v>
      </c>
      <c r="BQ42" s="3" t="s">
        <v>668</v>
      </c>
      <c r="BR42" s="3" t="s">
        <v>668</v>
      </c>
      <c r="BS42" s="3" t="s">
        <v>668</v>
      </c>
      <c r="BT42" s="3" t="s">
        <v>668</v>
      </c>
      <c r="BU42" s="3" t="s">
        <v>668</v>
      </c>
      <c r="BV42" s="3" t="s">
        <v>2411</v>
      </c>
      <c r="BW42" s="3" t="s">
        <v>259</v>
      </c>
      <c r="BX42" s="3" t="s">
        <v>668</v>
      </c>
      <c r="BY42" s="3" t="s">
        <v>668</v>
      </c>
      <c r="BZ42" s="3" t="s">
        <v>668</v>
      </c>
      <c r="CA42" s="3" t="s">
        <v>668</v>
      </c>
      <c r="CB42" s="3" t="s">
        <v>668</v>
      </c>
      <c r="CC42" s="3" t="s">
        <v>668</v>
      </c>
      <c r="CD42" s="3" t="s">
        <v>668</v>
      </c>
      <c r="CE42" s="3" t="s">
        <v>668</v>
      </c>
      <c r="CF42" s="3" t="s">
        <v>668</v>
      </c>
      <c r="CG42" s="3" t="s">
        <v>668</v>
      </c>
      <c r="CH42" s="3" t="s">
        <v>2412</v>
      </c>
      <c r="CI42" s="3" t="s">
        <v>183</v>
      </c>
      <c r="CJ42" s="3" t="s">
        <v>668</v>
      </c>
      <c r="CK42" s="3" t="s">
        <v>668</v>
      </c>
      <c r="CL42" s="3" t="s">
        <v>668</v>
      </c>
      <c r="CM42" s="3" t="s">
        <v>668</v>
      </c>
      <c r="CN42" s="3" t="s">
        <v>668</v>
      </c>
      <c r="CO42" s="3" t="s">
        <v>668</v>
      </c>
      <c r="CP42" s="3" t="s">
        <v>668</v>
      </c>
      <c r="CQ42" s="3" t="s">
        <v>668</v>
      </c>
      <c r="CR42" s="3" t="s">
        <v>668</v>
      </c>
      <c r="CS42" s="3" t="s">
        <v>668</v>
      </c>
      <c r="CT42" s="3" t="s">
        <v>2413</v>
      </c>
      <c r="CU42" s="3" t="s">
        <v>141</v>
      </c>
      <c r="CV42" s="3" t="s">
        <v>668</v>
      </c>
      <c r="CW42" s="3" t="s">
        <v>668</v>
      </c>
      <c r="CX42" s="3" t="s">
        <v>668</v>
      </c>
      <c r="CY42" s="3" t="s">
        <v>668</v>
      </c>
      <c r="CZ42" s="3" t="s">
        <v>668</v>
      </c>
      <c r="DA42" s="3" t="s">
        <v>668</v>
      </c>
      <c r="DB42" s="3" t="s">
        <v>668</v>
      </c>
      <c r="DC42" s="3" t="s">
        <v>668</v>
      </c>
      <c r="DD42" s="3" t="s">
        <v>668</v>
      </c>
      <c r="DE42" s="3" t="s">
        <v>668</v>
      </c>
      <c r="DF42" s="3" t="s">
        <v>2414</v>
      </c>
      <c r="DG42" s="3" t="s">
        <v>212</v>
      </c>
      <c r="DH42" s="3" t="s">
        <v>668</v>
      </c>
      <c r="DI42" s="3" t="s">
        <v>668</v>
      </c>
      <c r="DJ42" s="3" t="s">
        <v>668</v>
      </c>
      <c r="DK42" s="3" t="s">
        <v>668</v>
      </c>
      <c r="DL42" s="3" t="s">
        <v>668</v>
      </c>
      <c r="DM42" s="3" t="s">
        <v>668</v>
      </c>
      <c r="DN42" s="3" t="s">
        <v>668</v>
      </c>
      <c r="DO42" s="3" t="s">
        <v>668</v>
      </c>
      <c r="DP42" s="3" t="s">
        <v>668</v>
      </c>
      <c r="DQ42" s="3" t="s">
        <v>668</v>
      </c>
      <c r="DR42" s="3" t="s">
        <v>2415</v>
      </c>
      <c r="DS42" s="3" t="s">
        <v>468</v>
      </c>
      <c r="DT42" s="3" t="s">
        <v>668</v>
      </c>
      <c r="DU42" s="3" t="s">
        <v>668</v>
      </c>
      <c r="DV42" s="3" t="s">
        <v>668</v>
      </c>
      <c r="DW42" s="3" t="s">
        <v>668</v>
      </c>
      <c r="DX42" s="3" t="s">
        <v>668</v>
      </c>
      <c r="DY42" s="3" t="s">
        <v>668</v>
      </c>
      <c r="DZ42" s="3" t="s">
        <v>668</v>
      </c>
      <c r="EA42" s="3" t="s">
        <v>668</v>
      </c>
      <c r="EB42" s="3" t="s">
        <v>668</v>
      </c>
      <c r="EC42" s="3" t="s">
        <v>668</v>
      </c>
      <c r="ED42" s="3" t="s">
        <v>1628</v>
      </c>
      <c r="EE42" s="3" t="s">
        <v>212</v>
      </c>
      <c r="EF42" s="3" t="s">
        <v>668</v>
      </c>
      <c r="EG42" s="3" t="s">
        <v>668</v>
      </c>
      <c r="EH42" s="3" t="s">
        <v>668</v>
      </c>
      <c r="EI42" s="3" t="s">
        <v>668</v>
      </c>
      <c r="EJ42" s="3" t="s">
        <v>668</v>
      </c>
      <c r="EK42" s="3" t="s">
        <v>668</v>
      </c>
      <c r="EL42" s="3" t="s">
        <v>668</v>
      </c>
      <c r="EM42" s="3" t="s">
        <v>668</v>
      </c>
      <c r="EN42" s="3" t="s">
        <v>668</v>
      </c>
      <c r="EO42" s="3" t="s">
        <v>668</v>
      </c>
      <c r="EP42" s="3" t="s">
        <v>2416</v>
      </c>
      <c r="EQ42" s="3" t="s">
        <v>77</v>
      </c>
      <c r="ER42" s="3" t="s">
        <v>668</v>
      </c>
      <c r="ES42" s="3" t="s">
        <v>668</v>
      </c>
      <c r="ET42" s="3" t="s">
        <v>668</v>
      </c>
      <c r="EU42" s="3" t="s">
        <v>668</v>
      </c>
      <c r="EV42" s="3" t="s">
        <v>668</v>
      </c>
      <c r="EW42" s="3" t="s">
        <v>668</v>
      </c>
      <c r="EX42" s="3" t="s">
        <v>668</v>
      </c>
      <c r="EY42" s="3" t="s">
        <v>668</v>
      </c>
      <c r="EZ42" s="3" t="s">
        <v>668</v>
      </c>
      <c r="FA42" s="3" t="s">
        <v>668</v>
      </c>
      <c r="FB42" s="3" t="s">
        <v>1676</v>
      </c>
      <c r="FC42" s="3" t="s">
        <v>205</v>
      </c>
      <c r="FD42" s="3" t="s">
        <v>668</v>
      </c>
      <c r="FE42" s="3" t="s">
        <v>2417</v>
      </c>
      <c r="FF42" s="3" t="s">
        <v>175</v>
      </c>
      <c r="FG42" s="3" t="s">
        <v>668</v>
      </c>
      <c r="FH42" s="3" t="s">
        <v>668</v>
      </c>
      <c r="FI42" s="3" t="s">
        <v>668</v>
      </c>
      <c r="FJ42" s="3" t="s">
        <v>668</v>
      </c>
      <c r="FK42" s="3" t="s">
        <v>668</v>
      </c>
      <c r="FL42" s="3" t="s">
        <v>668</v>
      </c>
      <c r="FM42" s="3" t="s">
        <v>668</v>
      </c>
      <c r="FN42" s="3" t="s">
        <v>668</v>
      </c>
      <c r="FO42" s="3" t="s">
        <v>668</v>
      </c>
      <c r="FP42" s="3" t="s">
        <v>668</v>
      </c>
      <c r="FQ42" s="3" t="s">
        <v>2418</v>
      </c>
      <c r="FR42" s="3" t="s">
        <v>165</v>
      </c>
      <c r="FS42" s="3" t="s">
        <v>668</v>
      </c>
      <c r="FT42" s="3" t="s">
        <v>668</v>
      </c>
      <c r="FU42" s="3" t="s">
        <v>668</v>
      </c>
      <c r="FV42" s="3" t="s">
        <v>668</v>
      </c>
      <c r="FW42" s="3" t="s">
        <v>668</v>
      </c>
      <c r="FX42" s="3" t="s">
        <v>668</v>
      </c>
      <c r="FY42" s="3" t="s">
        <v>668</v>
      </c>
      <c r="FZ42" s="3" t="s">
        <v>668</v>
      </c>
      <c r="GA42" s="3" t="s">
        <v>668</v>
      </c>
      <c r="GB42" s="3" t="s">
        <v>668</v>
      </c>
      <c r="GC42" s="3" t="s">
        <v>2419</v>
      </c>
      <c r="GD42" s="3" t="s">
        <v>175</v>
      </c>
      <c r="GE42" s="3" t="s">
        <v>668</v>
      </c>
      <c r="GF42" s="3" t="s">
        <v>668</v>
      </c>
      <c r="GG42" s="3" t="s">
        <v>668</v>
      </c>
      <c r="GH42" s="3" t="s">
        <v>668</v>
      </c>
      <c r="GI42" s="3" t="s">
        <v>668</v>
      </c>
      <c r="GJ42" s="3" t="s">
        <v>668</v>
      </c>
      <c r="GK42" s="3" t="s">
        <v>668</v>
      </c>
      <c r="GL42" s="3" t="s">
        <v>668</v>
      </c>
      <c r="GM42" s="3" t="s">
        <v>668</v>
      </c>
      <c r="GN42" s="3" t="s">
        <v>668</v>
      </c>
    </row>
    <row r="43" spans="1:196" x14ac:dyDescent="0.25">
      <c r="A43" s="4" t="s">
        <v>666</v>
      </c>
    </row>
    <row r="44" spans="1:196" x14ac:dyDescent="0.25">
      <c r="A44" s="5" t="s">
        <v>1629</v>
      </c>
      <c r="B44" s="3" t="s">
        <v>668</v>
      </c>
      <c r="C44" s="3" t="s">
        <v>668</v>
      </c>
      <c r="D44" s="3" t="s">
        <v>298</v>
      </c>
      <c r="E44" s="3" t="s">
        <v>668</v>
      </c>
      <c r="F44" s="3" t="s">
        <v>668</v>
      </c>
      <c r="G44" s="3" t="s">
        <v>668</v>
      </c>
      <c r="H44" s="3" t="s">
        <v>668</v>
      </c>
      <c r="I44" s="3" t="s">
        <v>668</v>
      </c>
      <c r="J44" s="3" t="s">
        <v>668</v>
      </c>
      <c r="K44" s="3" t="s">
        <v>668</v>
      </c>
      <c r="L44" s="3" t="s">
        <v>668</v>
      </c>
      <c r="M44" s="3" t="s">
        <v>668</v>
      </c>
      <c r="N44" s="3" t="s">
        <v>668</v>
      </c>
      <c r="O44" s="3" t="s">
        <v>668</v>
      </c>
      <c r="P44" s="3" t="s">
        <v>298</v>
      </c>
      <c r="Q44" s="3" t="s">
        <v>668</v>
      </c>
      <c r="R44" s="3" t="s">
        <v>668</v>
      </c>
      <c r="S44" s="3" t="s">
        <v>668</v>
      </c>
      <c r="T44" s="3" t="s">
        <v>668</v>
      </c>
      <c r="U44" s="3" t="s">
        <v>668</v>
      </c>
      <c r="V44" s="3" t="s">
        <v>668</v>
      </c>
      <c r="W44" s="3" t="s">
        <v>668</v>
      </c>
      <c r="X44" s="3" t="s">
        <v>668</v>
      </c>
      <c r="Y44" s="3" t="s">
        <v>668</v>
      </c>
      <c r="Z44" s="3" t="s">
        <v>668</v>
      </c>
      <c r="AA44" s="3" t="s">
        <v>668</v>
      </c>
      <c r="AB44" s="3" t="s">
        <v>298</v>
      </c>
      <c r="AC44" s="3" t="s">
        <v>668</v>
      </c>
      <c r="AD44" s="3" t="s">
        <v>668</v>
      </c>
      <c r="AE44" s="3" t="s">
        <v>668</v>
      </c>
      <c r="AF44" s="3" t="s">
        <v>668</v>
      </c>
      <c r="AG44" s="3" t="s">
        <v>668</v>
      </c>
      <c r="AH44" s="3" t="s">
        <v>668</v>
      </c>
      <c r="AI44" s="3" t="s">
        <v>668</v>
      </c>
      <c r="AJ44" s="3" t="s">
        <v>668</v>
      </c>
      <c r="AK44" s="3" t="s">
        <v>668</v>
      </c>
      <c r="AL44" s="3" t="s">
        <v>668</v>
      </c>
      <c r="AM44" s="3" t="s">
        <v>668</v>
      </c>
      <c r="AN44" s="3" t="s">
        <v>298</v>
      </c>
      <c r="AO44" s="3" t="s">
        <v>668</v>
      </c>
      <c r="AP44" s="3" t="s">
        <v>668</v>
      </c>
      <c r="AQ44" s="3" t="s">
        <v>668</v>
      </c>
      <c r="AR44" s="3" t="s">
        <v>668</v>
      </c>
      <c r="AS44" s="3" t="s">
        <v>668</v>
      </c>
      <c r="AT44" s="3" t="s">
        <v>668</v>
      </c>
      <c r="AU44" s="3" t="s">
        <v>668</v>
      </c>
      <c r="AV44" s="3" t="s">
        <v>668</v>
      </c>
      <c r="AW44" s="3" t="s">
        <v>668</v>
      </c>
      <c r="AX44" s="3" t="s">
        <v>668</v>
      </c>
      <c r="AY44" s="3" t="s">
        <v>668</v>
      </c>
      <c r="AZ44" s="3" t="s">
        <v>298</v>
      </c>
      <c r="BA44" s="3" t="s">
        <v>668</v>
      </c>
      <c r="BB44" s="3" t="s">
        <v>668</v>
      </c>
      <c r="BC44" s="3" t="s">
        <v>668</v>
      </c>
      <c r="BD44" s="3" t="s">
        <v>668</v>
      </c>
      <c r="BE44" s="3" t="s">
        <v>668</v>
      </c>
      <c r="BF44" s="3" t="s">
        <v>668</v>
      </c>
      <c r="BG44" s="3" t="s">
        <v>668</v>
      </c>
      <c r="BH44" s="3" t="s">
        <v>668</v>
      </c>
      <c r="BI44" s="3" t="s">
        <v>668</v>
      </c>
      <c r="BJ44" s="3" t="s">
        <v>668</v>
      </c>
      <c r="BK44" s="3" t="s">
        <v>668</v>
      </c>
      <c r="BL44" s="3" t="s">
        <v>298</v>
      </c>
      <c r="BM44" s="3" t="s">
        <v>668</v>
      </c>
      <c r="BN44" s="3" t="s">
        <v>668</v>
      </c>
      <c r="BO44" s="3" t="s">
        <v>668</v>
      </c>
      <c r="BP44" s="3" t="s">
        <v>668</v>
      </c>
      <c r="BQ44" s="3" t="s">
        <v>668</v>
      </c>
      <c r="BR44" s="3" t="s">
        <v>668</v>
      </c>
      <c r="BS44" s="3" t="s">
        <v>668</v>
      </c>
      <c r="BT44" s="3" t="s">
        <v>668</v>
      </c>
      <c r="BU44" s="3" t="s">
        <v>668</v>
      </c>
      <c r="BV44" s="3" t="s">
        <v>668</v>
      </c>
      <c r="BW44" s="3" t="s">
        <v>668</v>
      </c>
      <c r="BX44" s="3" t="s">
        <v>298</v>
      </c>
      <c r="BY44" s="3" t="s">
        <v>668</v>
      </c>
      <c r="BZ44" s="3" t="s">
        <v>668</v>
      </c>
      <c r="CA44" s="3" t="s">
        <v>668</v>
      </c>
      <c r="CB44" s="3" t="s">
        <v>668</v>
      </c>
      <c r="CC44" s="3" t="s">
        <v>668</v>
      </c>
      <c r="CD44" s="3" t="s">
        <v>668</v>
      </c>
      <c r="CE44" s="3" t="s">
        <v>668</v>
      </c>
      <c r="CF44" s="3" t="s">
        <v>668</v>
      </c>
      <c r="CG44" s="3" t="s">
        <v>668</v>
      </c>
      <c r="CH44" s="3" t="s">
        <v>668</v>
      </c>
      <c r="CI44" s="3" t="s">
        <v>668</v>
      </c>
      <c r="CJ44" s="3" t="s">
        <v>298</v>
      </c>
      <c r="CK44" s="3" t="s">
        <v>668</v>
      </c>
      <c r="CL44" s="3" t="s">
        <v>668</v>
      </c>
      <c r="CM44" s="3" t="s">
        <v>668</v>
      </c>
      <c r="CN44" s="3" t="s">
        <v>668</v>
      </c>
      <c r="CO44" s="3" t="s">
        <v>668</v>
      </c>
      <c r="CP44" s="3" t="s">
        <v>668</v>
      </c>
      <c r="CQ44" s="3" t="s">
        <v>668</v>
      </c>
      <c r="CR44" s="3" t="s">
        <v>668</v>
      </c>
      <c r="CS44" s="3" t="s">
        <v>668</v>
      </c>
      <c r="CT44" s="3" t="s">
        <v>668</v>
      </c>
      <c r="CU44" s="3" t="s">
        <v>668</v>
      </c>
      <c r="CV44" s="3" t="s">
        <v>298</v>
      </c>
      <c r="CW44" s="3" t="s">
        <v>668</v>
      </c>
      <c r="CX44" s="3" t="s">
        <v>668</v>
      </c>
      <c r="CY44" s="3" t="s">
        <v>668</v>
      </c>
      <c r="CZ44" s="3" t="s">
        <v>668</v>
      </c>
      <c r="DA44" s="3" t="s">
        <v>668</v>
      </c>
      <c r="DB44" s="3" t="s">
        <v>668</v>
      </c>
      <c r="DC44" s="3" t="s">
        <v>668</v>
      </c>
      <c r="DD44" s="3" t="s">
        <v>668</v>
      </c>
      <c r="DE44" s="3" t="s">
        <v>668</v>
      </c>
      <c r="DF44" s="3" t="s">
        <v>668</v>
      </c>
      <c r="DG44" s="3" t="s">
        <v>668</v>
      </c>
      <c r="DH44" s="3" t="s">
        <v>298</v>
      </c>
      <c r="DI44" s="3" t="s">
        <v>668</v>
      </c>
      <c r="DJ44" s="3" t="s">
        <v>668</v>
      </c>
      <c r="DK44" s="3" t="s">
        <v>668</v>
      </c>
      <c r="DL44" s="3" t="s">
        <v>668</v>
      </c>
      <c r="DM44" s="3" t="s">
        <v>668</v>
      </c>
      <c r="DN44" s="3" t="s">
        <v>668</v>
      </c>
      <c r="DO44" s="3" t="s">
        <v>668</v>
      </c>
      <c r="DP44" s="3" t="s">
        <v>668</v>
      </c>
      <c r="DQ44" s="3" t="s">
        <v>668</v>
      </c>
      <c r="DR44" s="3" t="s">
        <v>668</v>
      </c>
      <c r="DS44" s="3" t="s">
        <v>668</v>
      </c>
      <c r="DT44" s="3" t="s">
        <v>298</v>
      </c>
      <c r="DU44" s="3" t="s">
        <v>668</v>
      </c>
      <c r="DV44" s="3" t="s">
        <v>668</v>
      </c>
      <c r="DW44" s="3" t="s">
        <v>668</v>
      </c>
      <c r="DX44" s="3" t="s">
        <v>668</v>
      </c>
      <c r="DY44" s="3" t="s">
        <v>668</v>
      </c>
      <c r="DZ44" s="3" t="s">
        <v>668</v>
      </c>
      <c r="EA44" s="3" t="s">
        <v>668</v>
      </c>
      <c r="EB44" s="3" t="s">
        <v>668</v>
      </c>
      <c r="EC44" s="3" t="s">
        <v>668</v>
      </c>
      <c r="ED44" s="3" t="s">
        <v>668</v>
      </c>
      <c r="EE44" s="3" t="s">
        <v>668</v>
      </c>
      <c r="EF44" s="3" t="s">
        <v>298</v>
      </c>
      <c r="EG44" s="3" t="s">
        <v>668</v>
      </c>
      <c r="EH44" s="3" t="s">
        <v>668</v>
      </c>
      <c r="EI44" s="3" t="s">
        <v>668</v>
      </c>
      <c r="EJ44" s="3" t="s">
        <v>668</v>
      </c>
      <c r="EK44" s="3" t="s">
        <v>668</v>
      </c>
      <c r="EL44" s="3" t="s">
        <v>668</v>
      </c>
      <c r="EM44" s="3" t="s">
        <v>668</v>
      </c>
      <c r="EN44" s="3" t="s">
        <v>668</v>
      </c>
      <c r="EO44" s="3" t="s">
        <v>668</v>
      </c>
      <c r="EP44" s="3" t="s">
        <v>668</v>
      </c>
      <c r="EQ44" s="3" t="s">
        <v>668</v>
      </c>
      <c r="ER44" s="3" t="s">
        <v>298</v>
      </c>
      <c r="ES44" s="3" t="s">
        <v>668</v>
      </c>
      <c r="ET44" s="3" t="s">
        <v>668</v>
      </c>
      <c r="EU44" s="3" t="s">
        <v>668</v>
      </c>
      <c r="EV44" s="3" t="s">
        <v>668</v>
      </c>
      <c r="EW44" s="3" t="s">
        <v>668</v>
      </c>
      <c r="EX44" s="3" t="s">
        <v>668</v>
      </c>
      <c r="EY44" s="3" t="s">
        <v>668</v>
      </c>
      <c r="EZ44" s="3" t="s">
        <v>668</v>
      </c>
      <c r="FA44" s="3" t="s">
        <v>668</v>
      </c>
      <c r="FB44" s="3" t="s">
        <v>668</v>
      </c>
      <c r="FC44" s="3" t="s">
        <v>668</v>
      </c>
      <c r="FD44" s="3" t="s">
        <v>298</v>
      </c>
      <c r="FE44" s="3" t="s">
        <v>668</v>
      </c>
      <c r="FF44" s="3" t="s">
        <v>668</v>
      </c>
      <c r="FG44" s="3" t="s">
        <v>298</v>
      </c>
      <c r="FH44" s="3" t="s">
        <v>668</v>
      </c>
      <c r="FI44" s="3" t="s">
        <v>668</v>
      </c>
      <c r="FJ44" s="3" t="s">
        <v>668</v>
      </c>
      <c r="FK44" s="3" t="s">
        <v>668</v>
      </c>
      <c r="FL44" s="3" t="s">
        <v>668</v>
      </c>
      <c r="FM44" s="3" t="s">
        <v>668</v>
      </c>
      <c r="FN44" s="3" t="s">
        <v>668</v>
      </c>
      <c r="FO44" s="3" t="s">
        <v>668</v>
      </c>
      <c r="FP44" s="3" t="s">
        <v>668</v>
      </c>
      <c r="FQ44" s="3" t="s">
        <v>668</v>
      </c>
      <c r="FR44" s="3" t="s">
        <v>668</v>
      </c>
      <c r="FS44" s="3" t="s">
        <v>298</v>
      </c>
      <c r="FT44" s="3" t="s">
        <v>668</v>
      </c>
      <c r="FU44" s="3" t="s">
        <v>668</v>
      </c>
      <c r="FV44" s="3" t="s">
        <v>668</v>
      </c>
      <c r="FW44" s="3" t="s">
        <v>668</v>
      </c>
      <c r="FX44" s="3" t="s">
        <v>668</v>
      </c>
      <c r="FY44" s="3" t="s">
        <v>668</v>
      </c>
      <c r="FZ44" s="3" t="s">
        <v>668</v>
      </c>
      <c r="GA44" s="3" t="s">
        <v>668</v>
      </c>
      <c r="GB44" s="3" t="s">
        <v>668</v>
      </c>
      <c r="GC44" s="3" t="s">
        <v>668</v>
      </c>
      <c r="GD44" s="3" t="s">
        <v>668</v>
      </c>
      <c r="GE44" s="3" t="s">
        <v>298</v>
      </c>
      <c r="GF44" s="3" t="s">
        <v>668</v>
      </c>
      <c r="GG44" s="3" t="s">
        <v>668</v>
      </c>
      <c r="GH44" s="3" t="s">
        <v>668</v>
      </c>
      <c r="GI44" s="3" t="s">
        <v>668</v>
      </c>
      <c r="GJ44" s="3" t="s">
        <v>668</v>
      </c>
      <c r="GK44" s="3" t="s">
        <v>668</v>
      </c>
      <c r="GL44" s="3" t="s">
        <v>668</v>
      </c>
      <c r="GM44" s="3" t="s">
        <v>668</v>
      </c>
      <c r="GN44" s="3" t="s">
        <v>668</v>
      </c>
    </row>
    <row r="45" spans="1:196" x14ac:dyDescent="0.25">
      <c r="A45" s="5" t="s">
        <v>1630</v>
      </c>
      <c r="B45" s="3" t="s">
        <v>668</v>
      </c>
      <c r="C45" s="3" t="s">
        <v>668</v>
      </c>
      <c r="D45" s="3" t="s">
        <v>388</v>
      </c>
      <c r="E45" s="3" t="s">
        <v>668</v>
      </c>
      <c r="F45" s="3" t="s">
        <v>668</v>
      </c>
      <c r="G45" s="3" t="s">
        <v>668</v>
      </c>
      <c r="H45" s="3" t="s">
        <v>668</v>
      </c>
      <c r="I45" s="3" t="s">
        <v>668</v>
      </c>
      <c r="J45" s="3" t="s">
        <v>668</v>
      </c>
      <c r="K45" s="3" t="s">
        <v>668</v>
      </c>
      <c r="L45" s="3" t="s">
        <v>668</v>
      </c>
      <c r="M45" s="3" t="s">
        <v>668</v>
      </c>
      <c r="N45" s="3" t="s">
        <v>668</v>
      </c>
      <c r="O45" s="3" t="s">
        <v>668</v>
      </c>
      <c r="P45" s="3" t="s">
        <v>407</v>
      </c>
      <c r="Q45" s="3" t="s">
        <v>668</v>
      </c>
      <c r="R45" s="3" t="s">
        <v>668</v>
      </c>
      <c r="S45" s="3" t="s">
        <v>668</v>
      </c>
      <c r="T45" s="3" t="s">
        <v>668</v>
      </c>
      <c r="U45" s="3" t="s">
        <v>668</v>
      </c>
      <c r="V45" s="3" t="s">
        <v>668</v>
      </c>
      <c r="W45" s="3" t="s">
        <v>668</v>
      </c>
      <c r="X45" s="3" t="s">
        <v>668</v>
      </c>
      <c r="Y45" s="3" t="s">
        <v>668</v>
      </c>
      <c r="Z45" s="3" t="s">
        <v>668</v>
      </c>
      <c r="AA45" s="3" t="s">
        <v>668</v>
      </c>
      <c r="AB45" s="3" t="s">
        <v>388</v>
      </c>
      <c r="AC45" s="3" t="s">
        <v>668</v>
      </c>
      <c r="AD45" s="3" t="s">
        <v>668</v>
      </c>
      <c r="AE45" s="3" t="s">
        <v>668</v>
      </c>
      <c r="AF45" s="3" t="s">
        <v>668</v>
      </c>
      <c r="AG45" s="3" t="s">
        <v>668</v>
      </c>
      <c r="AH45" s="3" t="s">
        <v>668</v>
      </c>
      <c r="AI45" s="3" t="s">
        <v>668</v>
      </c>
      <c r="AJ45" s="3" t="s">
        <v>668</v>
      </c>
      <c r="AK45" s="3" t="s">
        <v>668</v>
      </c>
      <c r="AL45" s="3" t="s">
        <v>668</v>
      </c>
      <c r="AM45" s="3" t="s">
        <v>668</v>
      </c>
      <c r="AN45" s="3" t="s">
        <v>206</v>
      </c>
      <c r="AO45" s="3" t="s">
        <v>668</v>
      </c>
      <c r="AP45" s="3" t="s">
        <v>668</v>
      </c>
      <c r="AQ45" s="3" t="s">
        <v>668</v>
      </c>
      <c r="AR45" s="3" t="s">
        <v>668</v>
      </c>
      <c r="AS45" s="3" t="s">
        <v>668</v>
      </c>
      <c r="AT45" s="3" t="s">
        <v>668</v>
      </c>
      <c r="AU45" s="3" t="s">
        <v>668</v>
      </c>
      <c r="AV45" s="3" t="s">
        <v>668</v>
      </c>
      <c r="AW45" s="3" t="s">
        <v>668</v>
      </c>
      <c r="AX45" s="3" t="s">
        <v>668</v>
      </c>
      <c r="AY45" s="3" t="s">
        <v>668</v>
      </c>
      <c r="AZ45" s="3" t="s">
        <v>407</v>
      </c>
      <c r="BA45" s="3" t="s">
        <v>668</v>
      </c>
      <c r="BB45" s="3" t="s">
        <v>668</v>
      </c>
      <c r="BC45" s="3" t="s">
        <v>668</v>
      </c>
      <c r="BD45" s="3" t="s">
        <v>668</v>
      </c>
      <c r="BE45" s="3" t="s">
        <v>668</v>
      </c>
      <c r="BF45" s="3" t="s">
        <v>668</v>
      </c>
      <c r="BG45" s="3" t="s">
        <v>668</v>
      </c>
      <c r="BH45" s="3" t="s">
        <v>668</v>
      </c>
      <c r="BI45" s="3" t="s">
        <v>668</v>
      </c>
      <c r="BJ45" s="3" t="s">
        <v>668</v>
      </c>
      <c r="BK45" s="3" t="s">
        <v>668</v>
      </c>
      <c r="BL45" s="3" t="s">
        <v>395</v>
      </c>
      <c r="BM45" s="3" t="s">
        <v>668</v>
      </c>
      <c r="BN45" s="3" t="s">
        <v>668</v>
      </c>
      <c r="BO45" s="3" t="s">
        <v>668</v>
      </c>
      <c r="BP45" s="3" t="s">
        <v>668</v>
      </c>
      <c r="BQ45" s="3" t="s">
        <v>668</v>
      </c>
      <c r="BR45" s="3" t="s">
        <v>668</v>
      </c>
      <c r="BS45" s="3" t="s">
        <v>668</v>
      </c>
      <c r="BT45" s="3" t="s">
        <v>668</v>
      </c>
      <c r="BU45" s="3" t="s">
        <v>668</v>
      </c>
      <c r="BV45" s="3" t="s">
        <v>668</v>
      </c>
      <c r="BW45" s="3" t="s">
        <v>668</v>
      </c>
      <c r="BX45" s="3" t="s">
        <v>388</v>
      </c>
      <c r="BY45" s="3" t="s">
        <v>668</v>
      </c>
      <c r="BZ45" s="3" t="s">
        <v>668</v>
      </c>
      <c r="CA45" s="3" t="s">
        <v>668</v>
      </c>
      <c r="CB45" s="3" t="s">
        <v>668</v>
      </c>
      <c r="CC45" s="3" t="s">
        <v>668</v>
      </c>
      <c r="CD45" s="3" t="s">
        <v>668</v>
      </c>
      <c r="CE45" s="3" t="s">
        <v>668</v>
      </c>
      <c r="CF45" s="3" t="s">
        <v>668</v>
      </c>
      <c r="CG45" s="3" t="s">
        <v>668</v>
      </c>
      <c r="CH45" s="3" t="s">
        <v>668</v>
      </c>
      <c r="CI45" s="3" t="s">
        <v>668</v>
      </c>
      <c r="CJ45" s="3" t="s">
        <v>107</v>
      </c>
      <c r="CK45" s="3" t="s">
        <v>668</v>
      </c>
      <c r="CL45" s="3" t="s">
        <v>668</v>
      </c>
      <c r="CM45" s="3" t="s">
        <v>668</v>
      </c>
      <c r="CN45" s="3" t="s">
        <v>668</v>
      </c>
      <c r="CO45" s="3" t="s">
        <v>668</v>
      </c>
      <c r="CP45" s="3" t="s">
        <v>668</v>
      </c>
      <c r="CQ45" s="3" t="s">
        <v>668</v>
      </c>
      <c r="CR45" s="3" t="s">
        <v>668</v>
      </c>
      <c r="CS45" s="3" t="s">
        <v>668</v>
      </c>
      <c r="CT45" s="3" t="s">
        <v>668</v>
      </c>
      <c r="CU45" s="3" t="s">
        <v>668</v>
      </c>
      <c r="CV45" s="3" t="s">
        <v>107</v>
      </c>
      <c r="CW45" s="3" t="s">
        <v>668</v>
      </c>
      <c r="CX45" s="3" t="s">
        <v>668</v>
      </c>
      <c r="CY45" s="3" t="s">
        <v>668</v>
      </c>
      <c r="CZ45" s="3" t="s">
        <v>668</v>
      </c>
      <c r="DA45" s="3" t="s">
        <v>668</v>
      </c>
      <c r="DB45" s="3" t="s">
        <v>668</v>
      </c>
      <c r="DC45" s="3" t="s">
        <v>668</v>
      </c>
      <c r="DD45" s="3" t="s">
        <v>668</v>
      </c>
      <c r="DE45" s="3" t="s">
        <v>668</v>
      </c>
      <c r="DF45" s="3" t="s">
        <v>668</v>
      </c>
      <c r="DG45" s="3" t="s">
        <v>668</v>
      </c>
      <c r="DH45" s="3" t="s">
        <v>384</v>
      </c>
      <c r="DI45" s="3" t="s">
        <v>668</v>
      </c>
      <c r="DJ45" s="3" t="s">
        <v>668</v>
      </c>
      <c r="DK45" s="3" t="s">
        <v>668</v>
      </c>
      <c r="DL45" s="3" t="s">
        <v>668</v>
      </c>
      <c r="DM45" s="3" t="s">
        <v>668</v>
      </c>
      <c r="DN45" s="3" t="s">
        <v>668</v>
      </c>
      <c r="DO45" s="3" t="s">
        <v>668</v>
      </c>
      <c r="DP45" s="3" t="s">
        <v>668</v>
      </c>
      <c r="DQ45" s="3" t="s">
        <v>668</v>
      </c>
      <c r="DR45" s="3" t="s">
        <v>668</v>
      </c>
      <c r="DS45" s="3" t="s">
        <v>668</v>
      </c>
      <c r="DT45" s="3" t="s">
        <v>388</v>
      </c>
      <c r="DU45" s="3" t="s">
        <v>668</v>
      </c>
      <c r="DV45" s="3" t="s">
        <v>668</v>
      </c>
      <c r="DW45" s="3" t="s">
        <v>668</v>
      </c>
      <c r="DX45" s="3" t="s">
        <v>668</v>
      </c>
      <c r="DY45" s="3" t="s">
        <v>668</v>
      </c>
      <c r="DZ45" s="3" t="s">
        <v>668</v>
      </c>
      <c r="EA45" s="3" t="s">
        <v>668</v>
      </c>
      <c r="EB45" s="3" t="s">
        <v>668</v>
      </c>
      <c r="EC45" s="3" t="s">
        <v>668</v>
      </c>
      <c r="ED45" s="3" t="s">
        <v>668</v>
      </c>
      <c r="EE45" s="3" t="s">
        <v>668</v>
      </c>
      <c r="EF45" s="3" t="s">
        <v>384</v>
      </c>
      <c r="EG45" s="3" t="s">
        <v>668</v>
      </c>
      <c r="EH45" s="3" t="s">
        <v>668</v>
      </c>
      <c r="EI45" s="3" t="s">
        <v>668</v>
      </c>
      <c r="EJ45" s="3" t="s">
        <v>668</v>
      </c>
      <c r="EK45" s="3" t="s">
        <v>668</v>
      </c>
      <c r="EL45" s="3" t="s">
        <v>668</v>
      </c>
      <c r="EM45" s="3" t="s">
        <v>668</v>
      </c>
      <c r="EN45" s="3" t="s">
        <v>668</v>
      </c>
      <c r="EO45" s="3" t="s">
        <v>668</v>
      </c>
      <c r="EP45" s="3" t="s">
        <v>668</v>
      </c>
      <c r="EQ45" s="3" t="s">
        <v>668</v>
      </c>
      <c r="ER45" s="3" t="s">
        <v>407</v>
      </c>
      <c r="ES45" s="3" t="s">
        <v>668</v>
      </c>
      <c r="ET45" s="3" t="s">
        <v>668</v>
      </c>
      <c r="EU45" s="3" t="s">
        <v>668</v>
      </c>
      <c r="EV45" s="3" t="s">
        <v>668</v>
      </c>
      <c r="EW45" s="3" t="s">
        <v>668</v>
      </c>
      <c r="EX45" s="3" t="s">
        <v>668</v>
      </c>
      <c r="EY45" s="3" t="s">
        <v>668</v>
      </c>
      <c r="EZ45" s="3" t="s">
        <v>668</v>
      </c>
      <c r="FA45" s="3" t="s">
        <v>668</v>
      </c>
      <c r="FB45" s="3" t="s">
        <v>668</v>
      </c>
      <c r="FC45" s="3" t="s">
        <v>668</v>
      </c>
      <c r="FD45" s="3" t="s">
        <v>388</v>
      </c>
      <c r="FE45" s="3" t="s">
        <v>668</v>
      </c>
      <c r="FF45" s="3" t="s">
        <v>668</v>
      </c>
      <c r="FG45" s="3" t="s">
        <v>384</v>
      </c>
      <c r="FH45" s="3" t="s">
        <v>668</v>
      </c>
      <c r="FI45" s="3" t="s">
        <v>668</v>
      </c>
      <c r="FJ45" s="3" t="s">
        <v>668</v>
      </c>
      <c r="FK45" s="3" t="s">
        <v>668</v>
      </c>
      <c r="FL45" s="3" t="s">
        <v>668</v>
      </c>
      <c r="FM45" s="3" t="s">
        <v>668</v>
      </c>
      <c r="FN45" s="3" t="s">
        <v>668</v>
      </c>
      <c r="FO45" s="3" t="s">
        <v>668</v>
      </c>
      <c r="FP45" s="3" t="s">
        <v>668</v>
      </c>
      <c r="FQ45" s="3" t="s">
        <v>668</v>
      </c>
      <c r="FR45" s="3" t="s">
        <v>668</v>
      </c>
      <c r="FS45" s="3" t="s">
        <v>389</v>
      </c>
      <c r="FT45" s="3" t="s">
        <v>668</v>
      </c>
      <c r="FU45" s="3" t="s">
        <v>668</v>
      </c>
      <c r="FV45" s="3" t="s">
        <v>668</v>
      </c>
      <c r="FW45" s="3" t="s">
        <v>668</v>
      </c>
      <c r="FX45" s="3" t="s">
        <v>668</v>
      </c>
      <c r="FY45" s="3" t="s">
        <v>668</v>
      </c>
      <c r="FZ45" s="3" t="s">
        <v>668</v>
      </c>
      <c r="GA45" s="3" t="s">
        <v>668</v>
      </c>
      <c r="GB45" s="3" t="s">
        <v>668</v>
      </c>
      <c r="GC45" s="3" t="s">
        <v>668</v>
      </c>
      <c r="GD45" s="3" t="s">
        <v>668</v>
      </c>
      <c r="GE45" s="3" t="s">
        <v>416</v>
      </c>
      <c r="GF45" s="3" t="s">
        <v>668</v>
      </c>
      <c r="GG45" s="3" t="s">
        <v>668</v>
      </c>
      <c r="GH45" s="3" t="s">
        <v>668</v>
      </c>
      <c r="GI45" s="3" t="s">
        <v>668</v>
      </c>
      <c r="GJ45" s="3" t="s">
        <v>668</v>
      </c>
      <c r="GK45" s="3" t="s">
        <v>668</v>
      </c>
      <c r="GL45" s="3" t="s">
        <v>668</v>
      </c>
      <c r="GM45" s="3" t="s">
        <v>668</v>
      </c>
      <c r="GN45" s="3" t="s">
        <v>668</v>
      </c>
    </row>
  </sheetData>
  <mergeCells count="114">
    <mergeCell ref="GK2:GL2"/>
    <mergeCell ref="GM2:GN2"/>
    <mergeCell ref="FY2:FZ2"/>
    <mergeCell ref="GA2:GB2"/>
    <mergeCell ref="GC2:GD2"/>
    <mergeCell ref="GE2:GF2"/>
    <mergeCell ref="GG2:GH2"/>
    <mergeCell ref="GI2:GJ2"/>
    <mergeCell ref="FM2:FN2"/>
    <mergeCell ref="FO2:FP2"/>
    <mergeCell ref="FQ2:FR2"/>
    <mergeCell ref="FS2:FT2"/>
    <mergeCell ref="FU2:FV2"/>
    <mergeCell ref="FW2:FX2"/>
    <mergeCell ref="EZ2:FA2"/>
    <mergeCell ref="FB2:FC2"/>
    <mergeCell ref="FE2:FF2"/>
    <mergeCell ref="FG2:FH2"/>
    <mergeCell ref="FI2:FJ2"/>
    <mergeCell ref="FK2:FL2"/>
    <mergeCell ref="EN2:EO2"/>
    <mergeCell ref="EP2:EQ2"/>
    <mergeCell ref="ER2:ES2"/>
    <mergeCell ref="ET2:EU2"/>
    <mergeCell ref="EV2:EW2"/>
    <mergeCell ref="EX2:EY2"/>
    <mergeCell ref="EB2:EC2"/>
    <mergeCell ref="ED2:EE2"/>
    <mergeCell ref="EF2:EG2"/>
    <mergeCell ref="EH2:EI2"/>
    <mergeCell ref="EJ2:EK2"/>
    <mergeCell ref="EL2:EM2"/>
    <mergeCell ref="DP2:DQ2"/>
    <mergeCell ref="DR2:DS2"/>
    <mergeCell ref="DT2:DU2"/>
    <mergeCell ref="DV2:DW2"/>
    <mergeCell ref="DX2:DY2"/>
    <mergeCell ref="DZ2:EA2"/>
    <mergeCell ref="DD2:DE2"/>
    <mergeCell ref="DF2:DG2"/>
    <mergeCell ref="DH2:DI2"/>
    <mergeCell ref="DJ2:DK2"/>
    <mergeCell ref="DL2:DM2"/>
    <mergeCell ref="DN2:DO2"/>
    <mergeCell ref="CR2:CS2"/>
    <mergeCell ref="CT2:CU2"/>
    <mergeCell ref="CV2:CW2"/>
    <mergeCell ref="CX2:CY2"/>
    <mergeCell ref="CZ2:DA2"/>
    <mergeCell ref="DB2:DC2"/>
    <mergeCell ref="CF2:CG2"/>
    <mergeCell ref="CH2:CI2"/>
    <mergeCell ref="CJ2:CK2"/>
    <mergeCell ref="CL2:CM2"/>
    <mergeCell ref="CN2:CO2"/>
    <mergeCell ref="CP2:CQ2"/>
    <mergeCell ref="BT2:BU2"/>
    <mergeCell ref="BV2:BW2"/>
    <mergeCell ref="BX2:BY2"/>
    <mergeCell ref="BZ2:CA2"/>
    <mergeCell ref="CB2:CC2"/>
    <mergeCell ref="CD2:CE2"/>
    <mergeCell ref="BH2:BI2"/>
    <mergeCell ref="BJ2:BK2"/>
    <mergeCell ref="BL2:BM2"/>
    <mergeCell ref="BN2:BO2"/>
    <mergeCell ref="BP2:BQ2"/>
    <mergeCell ref="BR2:BS2"/>
    <mergeCell ref="AV2:AW2"/>
    <mergeCell ref="AX2:AY2"/>
    <mergeCell ref="AZ2:BA2"/>
    <mergeCell ref="BB2:BC2"/>
    <mergeCell ref="BD2:BE2"/>
    <mergeCell ref="BF2:BG2"/>
    <mergeCell ref="AJ2:AK2"/>
    <mergeCell ref="AL2:AM2"/>
    <mergeCell ref="AN2:AO2"/>
    <mergeCell ref="AP2:AQ2"/>
    <mergeCell ref="AR2:AS2"/>
    <mergeCell ref="AT2:AU2"/>
    <mergeCell ref="X2:Y2"/>
    <mergeCell ref="Z2:AA2"/>
    <mergeCell ref="AB2:AC2"/>
    <mergeCell ref="AD2:AE2"/>
    <mergeCell ref="AF2:AG2"/>
    <mergeCell ref="AH2:AI2"/>
    <mergeCell ref="L2:M2"/>
    <mergeCell ref="N2:O2"/>
    <mergeCell ref="P2:Q2"/>
    <mergeCell ref="R2:S2"/>
    <mergeCell ref="T2:U2"/>
    <mergeCell ref="V2:W2"/>
    <mergeCell ref="EP1:FA1"/>
    <mergeCell ref="FB1:FD1"/>
    <mergeCell ref="FE1:FP1"/>
    <mergeCell ref="FQ1:GB1"/>
    <mergeCell ref="GC1:GN1"/>
    <mergeCell ref="B2:C2"/>
    <mergeCell ref="D2:E2"/>
    <mergeCell ref="F2:G2"/>
    <mergeCell ref="H2:I2"/>
    <mergeCell ref="J2:K2"/>
    <mergeCell ref="BV1:CG1"/>
    <mergeCell ref="CH1:CS1"/>
    <mergeCell ref="CT1:DE1"/>
    <mergeCell ref="DF1:DQ1"/>
    <mergeCell ref="DR1:EC1"/>
    <mergeCell ref="ED1:EO1"/>
    <mergeCell ref="B1:M1"/>
    <mergeCell ref="N1:Y1"/>
    <mergeCell ref="Z1:AK1"/>
    <mergeCell ref="AL1:AW1"/>
    <mergeCell ref="AX1:BI1"/>
    <mergeCell ref="BJ1:BU1"/>
  </mergeCells>
  <printOptions gridLines="1"/>
  <pageMargins left="0.7" right="0.7" top="0.75" bottom="0.75" header="0.3" footer="0.3"/>
  <pageSetup pageOrder="overThenDown" orientation="landscape"/>
  <headerFooter>
    <oddHeader>&amp;LTable: ACSST5Y2023.S0101</oddHeader>
    <oddFooter>&amp;L&amp;Bdata.census.gov&amp;B | Measuring America's People, Places, and Economy &amp;R&amp;P</oddFooter>
    <evenHeader>&amp;LTable: ACSST5Y2023.S0101</evenHeader>
    <evenFooter>&amp;L&amp;Bdata.census.gov&amp;B | Measuring America's People, Places, and Economy &amp;R&amp;P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Information - S0601</vt:lpstr>
      <vt:lpstr>Data - S0601</vt:lpstr>
      <vt:lpstr>Calculated - S0601</vt:lpstr>
      <vt:lpstr>ACSST5Y2023-S0101-Data</vt:lpstr>
      <vt:lpstr>'ACSST5Y2023-S0101-Data'!Print_Titles</vt:lpstr>
      <vt:lpstr>'Data - S0601'!Print_Titles</vt:lpstr>
    </vt:vector>
  </TitlesOfParts>
  <Company>River COG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Armstrong</dc:creator>
  <cp:lastModifiedBy>Kevin Armstrong</cp:lastModifiedBy>
  <dcterms:created xsi:type="dcterms:W3CDTF">2024-03-26T18:01:35Z</dcterms:created>
  <dcterms:modified xsi:type="dcterms:W3CDTF">2025-03-11T22:00:25Z</dcterms:modified>
</cp:coreProperties>
</file>